
<file path=[Content_Types].xml><?xml version="1.0" encoding="utf-8"?>
<Types xmlns="http://schemas.openxmlformats.org/package/2006/content-types"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23.xml"/>
  <Override ContentType="application/vnd.openxmlformats-officedocument.spreadsheetml.worksheet+xml" PartName="/xl/worksheets/sheet10.xml"/>
  <Override ContentType="application/vnd.openxmlformats-officedocument.spreadsheetml.worksheet+xml" PartName="/xl/worksheets/sheet15.xml"/>
  <Override ContentType="application/vnd.openxmlformats-officedocument.spreadsheetml.worksheet+xml" PartName="/xl/worksheets/sheet19.xml"/>
  <Override ContentType="application/vnd.openxmlformats-officedocument.spreadsheetml.worksheet+xml" PartName="/xl/worksheets/sheet2.xml"/>
  <Override ContentType="application/vnd.openxmlformats-officedocument.spreadsheetml.worksheet+xml" PartName="/xl/worksheets/sheet6.xml"/>
  <Override ContentType="application/vnd.openxmlformats-officedocument.spreadsheetml.worksheet+xml" PartName="/xl/worksheets/sheet16.xml"/>
  <Override ContentType="application/vnd.openxmlformats-officedocument.spreadsheetml.worksheet+xml" PartName="/xl/worksheets/sheet5.xml"/>
  <Override ContentType="application/vnd.openxmlformats-officedocument.spreadsheetml.worksheet+xml" PartName="/xl/worksheets/sheet11.xml"/>
  <Override ContentType="application/vnd.openxmlformats-officedocument.spreadsheetml.worksheet+xml" PartName="/xl/worksheets/sheet20.xml"/>
  <Override ContentType="application/vnd.openxmlformats-officedocument.spreadsheetml.worksheet+xml" PartName="/xl/worksheets/sheet1.xml"/>
  <Override ContentType="application/vnd.openxmlformats-officedocument.spreadsheetml.worksheet+xml" PartName="/xl/worksheets/sheet24.xml"/>
  <Override ContentType="application/vnd.openxmlformats-officedocument.spreadsheetml.worksheet+xml" PartName="/xl/worksheets/sheet9.xml"/>
  <Override ContentType="application/vnd.openxmlformats-officedocument.spreadsheetml.worksheet+xml" PartName="/xl/worksheets/sheet4.xml"/>
  <Override ContentType="application/vnd.openxmlformats-officedocument.spreadsheetml.worksheet+xml" PartName="/xl/worksheets/sheet12.xml"/>
  <Override ContentType="application/vnd.openxmlformats-officedocument.spreadsheetml.worksheet+xml" PartName="/xl/worksheets/sheet17.xml"/>
  <Override ContentType="application/vnd.openxmlformats-officedocument.spreadsheetml.worksheet+xml" PartName="/xl/worksheets/sheet25.xml"/>
  <Override ContentType="application/vnd.openxmlformats-officedocument.spreadsheetml.worksheet+xml" PartName="/xl/worksheets/sheet8.xml"/>
  <Override ContentType="application/vnd.openxmlformats-officedocument.spreadsheetml.worksheet+xml" PartName="/xl/worksheets/sheet21.xml"/>
  <Override ContentType="application/vnd.openxmlformats-officedocument.spreadsheetml.worksheet+xml" PartName="/xl/worksheets/sheet14.xml"/>
  <Override ContentType="application/vnd.openxmlformats-officedocument.spreadsheetml.worksheet+xml" PartName="/xl/worksheets/sheet13.xml"/>
  <Override ContentType="application/vnd.openxmlformats-officedocument.spreadsheetml.worksheet+xml" PartName="/xl/worksheets/sheet18.xml"/>
  <Override ContentType="application/vnd.openxmlformats-officedocument.spreadsheetml.worksheet+xml" PartName="/xl/worksheets/sheet26.xml"/>
  <Override ContentType="application/vnd.openxmlformats-officedocument.spreadsheetml.worksheet+xml" PartName="/xl/worksheets/sheet3.xml"/>
  <Override ContentType="application/vnd.openxmlformats-officedocument.spreadsheetml.worksheet+xml" PartName="/xl/worksheets/sheet22.xml"/>
  <Override ContentType="application/vnd.openxmlformats-officedocument.spreadsheetml.worksheet+xml" PartName="/xl/worksheets/sheet7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26.xml"/>
  <Override ContentType="application/vnd.openxmlformats-officedocument.drawing+xml" PartName="/xl/drawings/drawing9.xml"/>
  <Override ContentType="application/vnd.openxmlformats-officedocument.drawing+xml" PartName="/xl/drawings/drawing13.xml"/>
  <Override ContentType="application/vnd.openxmlformats-officedocument.drawing+xml" PartName="/xl/drawings/drawing12.xml"/>
  <Override ContentType="application/vnd.openxmlformats-officedocument.drawing+xml" PartName="/xl/drawings/drawing17.xml"/>
  <Override ContentType="application/vnd.openxmlformats-officedocument.drawing+xml" PartName="/xl/drawings/drawing25.xml"/>
  <Override ContentType="application/vnd.openxmlformats-officedocument.drawing+xml" PartName="/xl/drawings/drawing21.xml"/>
  <Override ContentType="application/vnd.openxmlformats-officedocument.drawing+xml" PartName="/xl/drawings/drawing3.xml"/>
  <Override ContentType="application/vnd.openxmlformats-officedocument.drawing+xml" PartName="/xl/drawings/drawing14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8.xml"/>
  <Override ContentType="application/vnd.openxmlformats-officedocument.drawing+xml" PartName="/xl/drawings/drawing22.xml"/>
  <Override ContentType="application/vnd.openxmlformats-officedocument.drawing+xml" PartName="/xl/drawings/drawing10.xml"/>
  <Override ContentType="application/vnd.openxmlformats-officedocument.drawing+xml" PartName="/xl/drawings/drawing6.xml"/>
  <Override ContentType="application/vnd.openxmlformats-officedocument.drawing+xml" PartName="/xl/drawings/drawing15.xml"/>
  <Override ContentType="application/vnd.openxmlformats-officedocument.drawing+xml" PartName="/xl/drawings/drawing1.xml"/>
  <Override ContentType="application/vnd.openxmlformats-officedocument.drawing+xml" PartName="/xl/drawings/drawing23.xml"/>
  <Override ContentType="application/vnd.openxmlformats-officedocument.drawing+xml" PartName="/xl/drawings/drawing8.xml"/>
  <Override ContentType="application/vnd.openxmlformats-officedocument.drawing+xml" PartName="/xl/drawings/drawing16.xml"/>
  <Override ContentType="application/vnd.openxmlformats-officedocument.drawing+xml" PartName="/xl/drawings/drawing19.xml"/>
  <Override ContentType="application/vnd.openxmlformats-officedocument.drawing+xml" PartName="/xl/drawings/drawing5.xml"/>
  <Override ContentType="application/vnd.openxmlformats-officedocument.drawing+xml" PartName="/xl/drawings/drawing24.xml"/>
  <Override ContentType="application/vnd.openxmlformats-officedocument.drawing+xml" PartName="/xl/drawings/drawing11.xml"/>
  <Override ContentType="application/vnd.openxmlformats-officedocument.drawing+xml" PartName="/xl/drawings/drawing20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Totals" sheetId="1" r:id="rId4"/>
    <sheet state="visible" name="Network" sheetId="2" r:id="rId5"/>
    <sheet state="visible" name="Bakersfield" sheetId="3" r:id="rId6"/>
    <sheet state="visible" name="Channel Islands" sheetId="4" r:id="rId7"/>
    <sheet state="visible" name="Chico" sheetId="5" r:id="rId8"/>
    <sheet state="visible" name="Dominguez Hills" sheetId="6" r:id="rId9"/>
    <sheet state="visible" name="East Bay" sheetId="7" r:id="rId10"/>
    <sheet state="visible" name="Fresno" sheetId="8" r:id="rId11"/>
    <sheet state="visible" name="Fullerton" sheetId="9" r:id="rId12"/>
    <sheet state="visible" name="Humboldt" sheetId="10" r:id="rId13"/>
    <sheet state="visible" name="Long Beach" sheetId="11" r:id="rId14"/>
    <sheet state="visible" name="Los Angeles" sheetId="12" r:id="rId15"/>
    <sheet state="visible" name="Maritime" sheetId="13" r:id="rId16"/>
    <sheet state="visible" name="Monterey Bay" sheetId="14" r:id="rId17"/>
    <sheet state="visible" name="Moss Landing" sheetId="15" r:id="rId18"/>
    <sheet state="visible" name="Northridge" sheetId="16" r:id="rId19"/>
    <sheet state="visible" name="Pomona" sheetId="17" r:id="rId20"/>
    <sheet state="visible" name="Sacramento" sheetId="18" r:id="rId21"/>
    <sheet state="visible" name="San Bernardino" sheetId="19" r:id="rId22"/>
    <sheet state="visible" name="San Diego" sheetId="20" r:id="rId23"/>
    <sheet state="visible" name="San Francisco" sheetId="21" r:id="rId24"/>
    <sheet state="visible" name="San Jose" sheetId="22" r:id="rId25"/>
    <sheet state="visible" name="San Luis Obispo" sheetId="23" r:id="rId26"/>
    <sheet state="visible" name="San Marcos" sheetId="24" r:id="rId27"/>
    <sheet state="visible" name="Sonoma" sheetId="25" r:id="rId28"/>
    <sheet state="visible" name="Stanislaus" sheetId="26" r:id="rId29"/>
  </sheets>
  <definedNames/>
  <calcPr/>
</workbook>
</file>

<file path=xl/sharedStrings.xml><?xml version="1.0" encoding="utf-8"?>
<sst xmlns="http://schemas.openxmlformats.org/spreadsheetml/2006/main" count="2052" uniqueCount="516">
  <si>
    <t>Campus</t>
  </si>
  <si>
    <t>All Titles</t>
  </si>
  <si>
    <t>Authorities</t>
  </si>
  <si>
    <t>EJournals</t>
  </si>
  <si>
    <t>Bib Title Count</t>
  </si>
  <si>
    <t>Named Users</t>
  </si>
  <si>
    <t>Named Users not logged past 90 days</t>
  </si>
  <si>
    <t>Bakersfield</t>
  </si>
  <si>
    <t>Channel Islands</t>
  </si>
  <si>
    <t>Chico</t>
  </si>
  <si>
    <t>Dominguez Hills</t>
  </si>
  <si>
    <t>East Bay</t>
  </si>
  <si>
    <t>Fresno</t>
  </si>
  <si>
    <t>Fullerton</t>
  </si>
  <si>
    <t>Humboldt State University</t>
  </si>
  <si>
    <t>Long Beach</t>
  </si>
  <si>
    <t>Los Angeles</t>
  </si>
  <si>
    <t>Cal Maritime Academy</t>
  </si>
  <si>
    <t>Monterey Bay</t>
  </si>
  <si>
    <t>Moss Landing</t>
  </si>
  <si>
    <t>Northridge</t>
  </si>
  <si>
    <t>Cal Poly Pomona</t>
  </si>
  <si>
    <t>Sacramento</t>
  </si>
  <si>
    <t>San Bernardino</t>
  </si>
  <si>
    <t>San Diego State University</t>
  </si>
  <si>
    <t>San Francisco State University</t>
  </si>
  <si>
    <t>San Jose State University</t>
  </si>
  <si>
    <t>Cal Poly San Luis Obispo</t>
  </si>
  <si>
    <t>San Marcos</t>
  </si>
  <si>
    <t>Sonoma State University</t>
  </si>
  <si>
    <t>Stanislaus</t>
  </si>
  <si>
    <t>Campus Totals</t>
  </si>
  <si>
    <t>Network</t>
  </si>
  <si>
    <t>CSU Totals</t>
  </si>
  <si>
    <t>sorted ascending</t>
  </si>
  <si>
    <t>sortable</t>
  </si>
  <si>
    <t>-</t>
  </si>
  <si>
    <t>aandora</t>
  </si>
  <si>
    <t>acarlos</t>
  </si>
  <si>
    <t>agleason</t>
  </si>
  <si>
    <t>agrombly</t>
  </si>
  <si>
    <t>AHOR</t>
  </si>
  <si>
    <t>alauricio</t>
  </si>
  <si>
    <t>amendoza</t>
  </si>
  <si>
    <t>a_roll</t>
  </si>
  <si>
    <t>ashlihan.bulut</t>
  </si>
  <si>
    <t>AVARJ</t>
  </si>
  <si>
    <t>baksh</t>
  </si>
  <si>
    <t>bdudley</t>
  </si>
  <si>
    <t>BERND</t>
  </si>
  <si>
    <t>blopez</t>
  </si>
  <si>
    <t>bmoore</t>
  </si>
  <si>
    <t>bpanan</t>
  </si>
  <si>
    <t>bzhang</t>
  </si>
  <si>
    <t>cashley</t>
  </si>
  <si>
    <t>cbulock</t>
  </si>
  <si>
    <t>cchun</t>
  </si>
  <si>
    <t>ccmorris</t>
  </si>
  <si>
    <t>ccochran</t>
  </si>
  <si>
    <t>CDIuser</t>
  </si>
  <si>
    <t>cdorsett</t>
  </si>
  <si>
    <t>cevans</t>
  </si>
  <si>
    <t>cgreenhaw</t>
  </si>
  <si>
    <t>chennessey</t>
  </si>
  <si>
    <t>cholmes</t>
  </si>
  <si>
    <t>costaff</t>
  </si>
  <si>
    <t>cperruso</t>
  </si>
  <si>
    <t>creyes</t>
  </si>
  <si>
    <t>cschroeder</t>
  </si>
  <si>
    <t>dahrens</t>
  </si>
  <si>
    <t>admin</t>
  </si>
  <si>
    <t>dblair</t>
  </si>
  <si>
    <t>dpavel</t>
  </si>
  <si>
    <t>Cataloging.Student</t>
  </si>
  <si>
    <t>dricciardi</t>
  </si>
  <si>
    <t>csuplus</t>
  </si>
  <si>
    <t>echoy</t>
  </si>
  <si>
    <t>exl_impl</t>
  </si>
  <si>
    <t>checkout</t>
  </si>
  <si>
    <t>ekim</t>
  </si>
  <si>
    <t>jhartwigsen</t>
  </si>
  <si>
    <t>esorrell</t>
  </si>
  <si>
    <t>monica.ill</t>
  </si>
  <si>
    <t>ssinick</t>
  </si>
  <si>
    <t>floera</t>
  </si>
  <si>
    <t>user1.ill</t>
  </si>
  <si>
    <t>genesis</t>
  </si>
  <si>
    <t>ghigginbottom</t>
  </si>
  <si>
    <t>gtorres</t>
  </si>
  <si>
    <t>jholmes10</t>
  </si>
  <si>
    <t>gwrenn</t>
  </si>
  <si>
    <t>kristi</t>
  </si>
  <si>
    <t>gyorba</t>
  </si>
  <si>
    <t>yliu</t>
  </si>
  <si>
    <t>monica</t>
  </si>
  <si>
    <t>Sherry</t>
  </si>
  <si>
    <t>HAMSTRA</t>
  </si>
  <si>
    <t>hanselman</t>
  </si>
  <si>
    <t>Susan</t>
  </si>
  <si>
    <t>vmelton</t>
  </si>
  <si>
    <t>hcribbs</t>
  </si>
  <si>
    <t>ying</t>
  </si>
  <si>
    <t>hrichmond</t>
  </si>
  <si>
    <t>hyi</t>
  </si>
  <si>
    <t>hyu</t>
  </si>
  <si>
    <t>icardenas</t>
  </si>
  <si>
    <t>igomez</t>
  </si>
  <si>
    <t>iyanez</t>
  </si>
  <si>
    <t>jadkins</t>
  </si>
  <si>
    <t>jbrandt</t>
  </si>
  <si>
    <t>jbrubaker</t>
  </si>
  <si>
    <t>jbussmann</t>
  </si>
  <si>
    <t>jcaniglia</t>
  </si>
  <si>
    <t>jgerdeman</t>
  </si>
  <si>
    <t>jgonzales</t>
  </si>
  <si>
    <t>jgraham</t>
  </si>
  <si>
    <t>jhobbs</t>
  </si>
  <si>
    <t>jkimmitt</t>
  </si>
  <si>
    <t>jlamberti</t>
  </si>
  <si>
    <t>jmason</t>
  </si>
  <si>
    <t>jmcnew</t>
  </si>
  <si>
    <t>jrogers</t>
  </si>
  <si>
    <t>jserrano</t>
  </si>
  <si>
    <t>jshellhase</t>
  </si>
  <si>
    <t>jshepherd</t>
  </si>
  <si>
    <t>jvall</t>
  </si>
  <si>
    <t>jvasche</t>
  </si>
  <si>
    <t>jware</t>
  </si>
  <si>
    <t>kcasey</t>
  </si>
  <si>
    <t>kgenzel</t>
  </si>
  <si>
    <t>khanson</t>
  </si>
  <si>
    <t>klage</t>
  </si>
  <si>
    <t>kphillips</t>
  </si>
  <si>
    <t>kprelitz</t>
  </si>
  <si>
    <t>krogers</t>
  </si>
  <si>
    <t>ksalinas</t>
  </si>
  <si>
    <t>kschlesser</t>
  </si>
  <si>
    <t>kwagner</t>
  </si>
  <si>
    <t>lbartle</t>
  </si>
  <si>
    <t>lboyd</t>
  </si>
  <si>
    <t>Licenses</t>
  </si>
  <si>
    <t>Linda Franklin</t>
  </si>
  <si>
    <t>lingrey</t>
  </si>
  <si>
    <t>ljones</t>
  </si>
  <si>
    <t>lkrier</t>
  </si>
  <si>
    <t>lmagnuson</t>
  </si>
  <si>
    <t>lmendes</t>
  </si>
  <si>
    <t>lquintero</t>
  </si>
  <si>
    <t>lroberts</t>
  </si>
  <si>
    <t>ltran</t>
  </si>
  <si>
    <t>1483771920002905</t>
  </si>
  <si>
    <t>LViewer</t>
  </si>
  <si>
    <t>mbraden</t>
  </si>
  <si>
    <t>mbrenneman</t>
  </si>
  <si>
    <t>mdolan</t>
  </si>
  <si>
    <t>mgermano</t>
  </si>
  <si>
    <t>mjeffries</t>
  </si>
  <si>
    <t>mkim</t>
  </si>
  <si>
    <t>mlangston</t>
  </si>
  <si>
    <t>MLMLstaff</t>
  </si>
  <si>
    <t>mlutman</t>
  </si>
  <si>
    <t>mpena</t>
  </si>
  <si>
    <t>mprutsman</t>
  </si>
  <si>
    <t>mstackpole</t>
  </si>
  <si>
    <t>mswadish</t>
  </si>
  <si>
    <t>ndemoville</t>
  </si>
  <si>
    <t>nserge</t>
  </si>
  <si>
    <t>pflanigan</t>
  </si>
  <si>
    <t>plau</t>
  </si>
  <si>
    <t>rdietz</t>
  </si>
  <si>
    <t>rdowns</t>
  </si>
  <si>
    <t>rgjoshe</t>
  </si>
  <si>
    <t>salexander</t>
  </si>
  <si>
    <t>sbarber</t>
  </si>
  <si>
    <t>sbbrown</t>
  </si>
  <si>
    <t>scaron</t>
  </si>
  <si>
    <t>sdaniel</t>
  </si>
  <si>
    <t>sespinoza</t>
  </si>
  <si>
    <t>smagedanz</t>
  </si>
  <si>
    <t>tgilmore</t>
  </si>
  <si>
    <t>tjoiner</t>
  </si>
  <si>
    <t>tmasland</t>
  </si>
  <si>
    <t>tphilo</t>
  </si>
  <si>
    <t>trogers</t>
  </si>
  <si>
    <t>vendor</t>
  </si>
  <si>
    <t>vmunda</t>
  </si>
  <si>
    <t>wma</t>
  </si>
  <si>
    <t>wvermeer</t>
  </si>
  <si>
    <t>ywang</t>
  </si>
  <si>
    <t>aanonsaml</t>
  </si>
  <si>
    <t>admin21</t>
  </si>
  <si>
    <t>alisanonsaml</t>
  </si>
  <si>
    <t>aynonsaml</t>
  </si>
  <si>
    <t>bdnonsaml</t>
  </si>
  <si>
    <t>CAnonsaml</t>
  </si>
  <si>
    <t>cfnonsaml</t>
  </si>
  <si>
    <t>cvnonsaml</t>
  </si>
  <si>
    <t>DHnonsaml</t>
  </si>
  <si>
    <t>LegAdmin</t>
  </si>
  <si>
    <t>guynonsaml</t>
  </si>
  <si>
    <t>leganto_guest</t>
  </si>
  <si>
    <t>Jessica</t>
  </si>
  <si>
    <t>LegLib</t>
  </si>
  <si>
    <t>jknonsaml</t>
  </si>
  <si>
    <t>jrodnonsaml</t>
  </si>
  <si>
    <t>karlaill</t>
  </si>
  <si>
    <t>ksgnonsaml</t>
  </si>
  <si>
    <t>lgnonsaml</t>
  </si>
  <si>
    <t>miriamnonsaml</t>
  </si>
  <si>
    <t>rddnonsaml</t>
  </si>
  <si>
    <t>smnonsaml</t>
  </si>
  <si>
    <t>TCPnonsaml</t>
  </si>
  <si>
    <t>tfnonsaml</t>
  </si>
  <si>
    <t>wendynonsaml</t>
  </si>
  <si>
    <t>chevans_14237</t>
  </si>
  <si>
    <t>circdesk</t>
  </si>
  <si>
    <t>mariap_11477</t>
  </si>
  <si>
    <t>2175825290002906</t>
  </si>
  <si>
    <t>IDp11634911</t>
  </si>
  <si>
    <t>jonah</t>
  </si>
  <si>
    <t>AcqTrain01</t>
  </si>
  <si>
    <t>AcqTrain02</t>
  </si>
  <si>
    <t>kd7475</t>
  </si>
  <si>
    <t>AcqTrain03</t>
  </si>
  <si>
    <t>AcqTrain04</t>
  </si>
  <si>
    <t>AcqTrain05</t>
  </si>
  <si>
    <t>AcqTrain06</t>
  </si>
  <si>
    <t>CatalogerExtended01</t>
  </si>
  <si>
    <t>catalogertraining01</t>
  </si>
  <si>
    <t>catalogertraining02</t>
  </si>
  <si>
    <t>catalogertraining03</t>
  </si>
  <si>
    <t>catalogertraining04</t>
  </si>
  <si>
    <t>catalogertraining05</t>
  </si>
  <si>
    <t>catalogertraining06</t>
  </si>
  <si>
    <t>catalogertraining07</t>
  </si>
  <si>
    <t>catalogertraining08</t>
  </si>
  <si>
    <t>catalogertraining09</t>
  </si>
  <si>
    <t>catalogertraining10</t>
  </si>
  <si>
    <t>dbarraza</t>
  </si>
  <si>
    <t>ExLibris</t>
  </si>
  <si>
    <t>mmcmillen</t>
  </si>
  <si>
    <t>Admin1</t>
  </si>
  <si>
    <t>brunodog</t>
  </si>
  <si>
    <t>CIRCSA</t>
  </si>
  <si>
    <t>CIRCSUP</t>
  </si>
  <si>
    <t>ehill</t>
  </si>
  <si>
    <t>exlibris123</t>
  </si>
  <si>
    <t>exltest</t>
  </si>
  <si>
    <t>ILLSA</t>
  </si>
  <si>
    <t>PMAS</t>
  </si>
  <si>
    <t>csumcirc</t>
  </si>
  <si>
    <t>mhanson</t>
  </si>
  <si>
    <t>test_empl_stud</t>
  </si>
  <si>
    <t>cmiller</t>
  </si>
  <si>
    <t>klage@mbari.org</t>
  </si>
  <si>
    <t>kneylan</t>
  </si>
  <si>
    <t>lcooley</t>
  </si>
  <si>
    <t>lcooper</t>
  </si>
  <si>
    <t>mfigueroa</t>
  </si>
  <si>
    <t>mmizushima</t>
  </si>
  <si>
    <t>rfrantz</t>
  </si>
  <si>
    <t>sfullmer</t>
  </si>
  <si>
    <t>snichols</t>
  </si>
  <si>
    <t>testkal</t>
  </si>
  <si>
    <t>connie.braun</t>
  </si>
  <si>
    <t>IDp11528345</t>
  </si>
  <si>
    <t>IDp12410950</t>
  </si>
  <si>
    <t>texlibris</t>
  </si>
  <si>
    <t>acqp</t>
  </si>
  <si>
    <t>APIprinter</t>
  </si>
  <si>
    <t>BCD SA</t>
  </si>
  <si>
    <t>christian.ward</t>
  </si>
  <si>
    <t>csusIRT</t>
  </si>
  <si>
    <t>DO</t>
  </si>
  <si>
    <t>DOL</t>
  </si>
  <si>
    <t>exl_import</t>
  </si>
  <si>
    <t>interlibrary</t>
  </si>
  <si>
    <t>INT-test</t>
  </si>
  <si>
    <t>irt-co1</t>
  </si>
  <si>
    <t>IRT-csus.portal</t>
  </si>
  <si>
    <t>irt-lead</t>
  </si>
  <si>
    <t>laptop-user</t>
  </si>
  <si>
    <t>lib-sa</t>
  </si>
  <si>
    <t>lib-sa2+</t>
  </si>
  <si>
    <t>lib-systems</t>
  </si>
  <si>
    <t>liz.best</t>
  </si>
  <si>
    <t>LMC-sa.combined</t>
  </si>
  <si>
    <t>LMC-sa.iii</t>
  </si>
  <si>
    <t>ref</t>
  </si>
  <si>
    <t>refdesk</t>
  </si>
  <si>
    <t>ref-sa</t>
  </si>
  <si>
    <t>SAIIACQ</t>
  </si>
  <si>
    <t>SCUA-sa</t>
  </si>
  <si>
    <t>tsak-sa</t>
  </si>
  <si>
    <t>union-manager</t>
  </si>
  <si>
    <t>union-operator</t>
  </si>
  <si>
    <t>us-sa</t>
  </si>
  <si>
    <t>us-sa3</t>
  </si>
  <si>
    <t>allan</t>
  </si>
  <si>
    <t>amyr</t>
  </si>
  <si>
    <t>april</t>
  </si>
  <si>
    <t>becky</t>
  </si>
  <si>
    <t>berhan</t>
  </si>
  <si>
    <t>CAMS</t>
  </si>
  <si>
    <t>carina</t>
  </si>
  <si>
    <t>charissa</t>
  </si>
  <si>
    <t>cmsdesk</t>
  </si>
  <si>
    <t>cmssup</t>
  </si>
  <si>
    <t>darnesa</t>
  </si>
  <si>
    <t>david</t>
  </si>
  <si>
    <t>del</t>
  </si>
  <si>
    <t>ecohen</t>
  </si>
  <si>
    <t>elizabeth</t>
  </si>
  <si>
    <t>ellen</t>
  </si>
  <si>
    <t>general</t>
  </si>
  <si>
    <t>geneva</t>
  </si>
  <si>
    <t>Guest Periodicals</t>
  </si>
  <si>
    <t>hailing</t>
  </si>
  <si>
    <t>holli</t>
  </si>
  <si>
    <t>IDp1027439x</t>
  </si>
  <si>
    <t>Illtemp</t>
  </si>
  <si>
    <t>jackie</t>
  </si>
  <si>
    <t>justin</t>
  </si>
  <si>
    <t>kendra</t>
  </si>
  <si>
    <t>kimberly</t>
  </si>
  <si>
    <t>ltsdesk</t>
  </si>
  <si>
    <t>ltsdesk2</t>
  </si>
  <si>
    <t>ltsdesk3</t>
  </si>
  <si>
    <t>ltslabc</t>
  </si>
  <si>
    <t>ltssup</t>
  </si>
  <si>
    <t>luiz</t>
  </si>
  <si>
    <t>247-desk</t>
  </si>
  <si>
    <t>mallory</t>
  </si>
  <si>
    <t>marcus</t>
  </si>
  <si>
    <t>marivic</t>
  </si>
  <si>
    <t>martha</t>
  </si>
  <si>
    <t>matproc</t>
  </si>
  <si>
    <t>mike</t>
  </si>
  <si>
    <t>mnewell</t>
  </si>
  <si>
    <t>nancy</t>
  </si>
  <si>
    <t>oviattlibrary</t>
  </si>
  <si>
    <t>philip</t>
  </si>
  <si>
    <t>ramon</t>
  </si>
  <si>
    <t>ross</t>
  </si>
  <si>
    <t>salvano</t>
  </si>
  <si>
    <t>student</t>
  </si>
  <si>
    <t>TCC/M&amp;M</t>
  </si>
  <si>
    <t>testhennessey</t>
  </si>
  <si>
    <t>testymctester</t>
  </si>
  <si>
    <t>tonyk</t>
  </si>
  <si>
    <t>veronica</t>
  </si>
  <si>
    <t>ccc-desk</t>
  </si>
  <si>
    <t>circ03</t>
  </si>
  <si>
    <t>circ-desk</t>
  </si>
  <si>
    <t>hub-desk</t>
  </si>
  <si>
    <t>ivc-desk</t>
  </si>
  <si>
    <t>pride-desk</t>
  </si>
  <si>
    <t>stax-desk</t>
  </si>
  <si>
    <t>tfs-desk</t>
  </si>
  <si>
    <t>archives</t>
  </si>
  <si>
    <t>atcirc</t>
  </si>
  <si>
    <t>checkin</t>
  </si>
  <si>
    <t>circsupe</t>
  </si>
  <si>
    <t>circsuper</t>
  </si>
  <si>
    <t>debellis</t>
  </si>
  <si>
    <t>dmscirc</t>
  </si>
  <si>
    <t>GroupA</t>
  </si>
  <si>
    <t>larc</t>
  </si>
  <si>
    <t>lavonne</t>
  </si>
  <si>
    <t>LRSstud</t>
  </si>
  <si>
    <t>maincirc</t>
  </si>
  <si>
    <t>rccirc</t>
  </si>
  <si>
    <t>rscirc</t>
  </si>
  <si>
    <t>sccirc</t>
  </si>
  <si>
    <t>special1</t>
  </si>
  <si>
    <t>Admin</t>
  </si>
  <si>
    <t>admin1</t>
  </si>
  <si>
    <t>cataloger</t>
  </si>
  <si>
    <t>circstaff</t>
  </si>
  <si>
    <t>circstu</t>
  </si>
  <si>
    <t>circstuspa</t>
  </si>
  <si>
    <t>jsinick</t>
  </si>
  <si>
    <t>library admin</t>
  </si>
  <si>
    <t>pocostu</t>
  </si>
  <si>
    <t>DS9000010</t>
  </si>
  <si>
    <t>EXLTEST</t>
  </si>
  <si>
    <t>fmanager</t>
  </si>
  <si>
    <t>jtapia</t>
  </si>
  <si>
    <t>abrah019</t>
  </si>
  <si>
    <t>acarr</t>
  </si>
  <si>
    <t>adalgleish</t>
  </si>
  <si>
    <t>adyess</t>
  </si>
  <si>
    <t>afiegen</t>
  </si>
  <si>
    <t>alame001</t>
  </si>
  <si>
    <t>alysa.hernandez</t>
  </si>
  <si>
    <t>angel054</t>
  </si>
  <si>
    <t>appdev1999</t>
  </si>
  <si>
    <t>arzat006</t>
  </si>
  <si>
    <t>brian.moore</t>
  </si>
  <si>
    <t>calde096</t>
  </si>
  <si>
    <t>catoperator</t>
  </si>
  <si>
    <t>cbooth</t>
  </si>
  <si>
    <t>cerva029</t>
  </si>
  <si>
    <t>cgaldo</t>
  </si>
  <si>
    <t>chase021</t>
  </si>
  <si>
    <t>chrissypoo</t>
  </si>
  <si>
    <t>christine.ashley</t>
  </si>
  <si>
    <t>circ245</t>
  </si>
  <si>
    <t>claud012</t>
  </si>
  <si>
    <t>cleen</t>
  </si>
  <si>
    <t>clong</t>
  </si>
  <si>
    <t>cmitchell</t>
  </si>
  <si>
    <t>compt008</t>
  </si>
  <si>
    <t>debbie.blair</t>
  </si>
  <si>
    <t>dkillion</t>
  </si>
  <si>
    <t>dmitch</t>
  </si>
  <si>
    <t>docwho</t>
  </si>
  <si>
    <t>dwalker</t>
  </si>
  <si>
    <t>eltis003</t>
  </si>
  <si>
    <t>erallos</t>
  </si>
  <si>
    <t>espinoza</t>
  </si>
  <si>
    <t>ferna160</t>
  </si>
  <si>
    <t>flore197</t>
  </si>
  <si>
    <t>fonse013</t>
  </si>
  <si>
    <t>garci871</t>
  </si>
  <si>
    <t>garci971</t>
  </si>
  <si>
    <t>ggarza</t>
  </si>
  <si>
    <t>g.lopez</t>
  </si>
  <si>
    <t>glopez</t>
  </si>
  <si>
    <t>gordo036</t>
  </si>
  <si>
    <t>guerr037</t>
  </si>
  <si>
    <t>gueva017</t>
  </si>
  <si>
    <t>hart048</t>
  </si>
  <si>
    <t>herna393</t>
  </si>
  <si>
    <t>hhampton</t>
  </si>
  <si>
    <t>hwong</t>
  </si>
  <si>
    <t>ichan</t>
  </si>
  <si>
    <t>igual002</t>
  </si>
  <si>
    <t>ILL.circ</t>
  </si>
  <si>
    <t>circmccirc</t>
  </si>
  <si>
    <t>jborin</t>
  </si>
  <si>
    <t>circstudent</t>
  </si>
  <si>
    <t>circtest</t>
  </si>
  <si>
    <t>jdownie</t>
  </si>
  <si>
    <t>jelias</t>
  </si>
  <si>
    <t>jfabbi</t>
  </si>
  <si>
    <t>jmosemak</t>
  </si>
  <si>
    <t>jopdahl</t>
  </si>
  <si>
    <t>fisherphry</t>
  </si>
  <si>
    <t>jpili</t>
  </si>
  <si>
    <t>jusin001</t>
  </si>
  <si>
    <t>ksam</t>
  </si>
  <si>
    <t>kvu</t>
  </si>
  <si>
    <t>tania_exl</t>
  </si>
  <si>
    <t>laura.nelson</t>
  </si>
  <si>
    <t>lauren.magnuson</t>
  </si>
  <si>
    <t>techtest</t>
  </si>
  <si>
    <t>leglibr1</t>
  </si>
  <si>
    <t>liang008</t>
  </si>
  <si>
    <t>liz.rallos</t>
  </si>
  <si>
    <t>lmtest</t>
  </si>
  <si>
    <t>lnataraj</t>
  </si>
  <si>
    <t>lnelson</t>
  </si>
  <si>
    <t>lundg008</t>
  </si>
  <si>
    <t>maddu002</t>
  </si>
  <si>
    <t>marti620</t>
  </si>
  <si>
    <t>media</t>
  </si>
  <si>
    <t>media.circ</t>
  </si>
  <si>
    <t>miran060</t>
  </si>
  <si>
    <t>monge006</t>
  </si>
  <si>
    <t>olson073</t>
  </si>
  <si>
    <t>picke015</t>
  </si>
  <si>
    <t>plantzy</t>
  </si>
  <si>
    <t>print.label</t>
  </si>
  <si>
    <t>ramir177</t>
  </si>
  <si>
    <t>rcastro</t>
  </si>
  <si>
    <t>rdorsett</t>
  </si>
  <si>
    <t>reserve</t>
  </si>
  <si>
    <t>river091</t>
  </si>
  <si>
    <t>rmann</t>
  </si>
  <si>
    <t>rober188</t>
  </si>
  <si>
    <t>roche019</t>
  </si>
  <si>
    <t>rosa.castro</t>
  </si>
  <si>
    <t>rpliego</t>
  </si>
  <si>
    <t>r.pliego</t>
  </si>
  <si>
    <t>ryconrad</t>
  </si>
  <si>
    <t>s.alterespo</t>
  </si>
  <si>
    <t>Shelving</t>
  </si>
  <si>
    <t>shule002</t>
  </si>
  <si>
    <t>sjimenez</t>
  </si>
  <si>
    <t>smendez</t>
  </si>
  <si>
    <t>sonia.jimenez</t>
  </si>
  <si>
    <t>steve.espinoza</t>
  </si>
  <si>
    <t>sthompsn</t>
  </si>
  <si>
    <t>styli001</t>
  </si>
  <si>
    <t>susan.baksh</t>
  </si>
  <si>
    <t>teri.roudenbush</t>
  </si>
  <si>
    <t>terry018</t>
  </si>
  <si>
    <t>testuserSR</t>
  </si>
  <si>
    <t>tmatlin</t>
  </si>
  <si>
    <t>tolivas</t>
  </si>
  <si>
    <t>tquinonez</t>
  </si>
  <si>
    <t>troudenb</t>
  </si>
  <si>
    <t>tyson012</t>
  </si>
  <si>
    <t>vansc002</t>
  </si>
  <si>
    <t>webadmin</t>
  </si>
  <si>
    <t>wendysears</t>
  </si>
  <si>
    <t>witch002</t>
  </si>
  <si>
    <t>woods056</t>
  </si>
  <si>
    <t>wsears</t>
  </si>
  <si>
    <t>ymeulema</t>
  </si>
  <si>
    <t>zeped045</t>
  </si>
  <si>
    <t>cirdesk2019</t>
  </si>
  <si>
    <t>lib-circulation</t>
  </si>
  <si>
    <t>lib-stockton</t>
  </si>
  <si>
    <t>testing-roles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</si>
</sst>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1">
    <numFmt numFmtId="164" formatCode="mm/dd/yyyy"/>
  </numFmts>
  <fonts count="5">
    <font>
      <sz val="10.0"/>
      <color rgb="FF000000"/>
      <name val="Arial"/>
    </font>
    <font/>
    <font>
      <color theme="1"/>
      <name val="Arial"/>
    </font>
    <font>
      <sz val="11.0"/>
      <color rgb="FFFFFFFF"/>
      <name val="Roboto"/>
    </font>
    <font>
      <sz val="11.0"/>
      <color rgb="FF555555"/>
      <name val="Roboto"/>
    </font>
  </fonts>
  <fills count="14">
    <fill>
      <patternFill patternType="none"/>
    </fill>
    <fill>
      <patternFill patternType="lightGray"/>
    </fill>
    <fill>
      <patternFill patternType="solid">
        <fgColor rgb="FF93C47D"/>
        <bgColor rgb="FF93C47D"/>
      </patternFill>
    </fill>
    <fill>
      <patternFill patternType="solid">
        <fgColor rgb="FFD9D9D9"/>
        <bgColor rgb="FFD9D9D9"/>
      </patternFill>
    </fill>
    <fill>
      <patternFill patternType="solid">
        <fgColor rgb="FFCFE2F3"/>
        <bgColor rgb="FFCFE2F3"/>
      </patternFill>
    </fill>
    <fill>
      <patternFill patternType="solid">
        <fgColor rgb="FFD9EAD3"/>
        <bgColor rgb="FFD9EAD3"/>
      </patternFill>
    </fill>
    <fill>
      <patternFill patternType="solid">
        <fgColor rgb="FF4A138C"/>
        <bgColor rgb="FF4A138C"/>
      </patternFill>
    </fill>
    <fill>
      <patternFill patternType="solid">
        <fgColor rgb="FF0E7BBA"/>
        <bgColor rgb="FF0E7BBA"/>
      </patternFill>
    </fill>
    <fill>
      <patternFill patternType="solid">
        <fgColor rgb="FFF3F5F4"/>
        <bgColor rgb="FFF3F5F4"/>
      </patternFill>
    </fill>
    <fill>
      <patternFill patternType="solid">
        <fgColor rgb="FFFFFFFF"/>
        <bgColor rgb="FFFFFFFF"/>
      </patternFill>
    </fill>
    <fill>
      <patternFill patternType="solid">
        <fgColor rgb="FFEDF6FF"/>
        <bgColor rgb="FFEDF6FF"/>
      </patternFill>
    </fill>
    <fill>
      <patternFill patternType="solid">
        <fgColor rgb="FF1A5E1F"/>
        <bgColor rgb="FF1A5E1F"/>
      </patternFill>
    </fill>
    <fill>
      <patternFill patternType="solid">
        <fgColor rgb="FFC62726"/>
        <bgColor rgb="FFC62726"/>
      </patternFill>
    </fill>
    <fill>
      <patternFill patternType="solid">
        <fgColor rgb="FF0C22C5"/>
        <bgColor rgb="FF0C22C5"/>
      </patternFill>
    </fill>
  </fills>
  <borders count="6">
    <border/>
    <border>
      <top style="double">
        <color rgb="FF000000"/>
      </top>
    </border>
    <border>
      <left style="double">
        <color rgb="FF000000"/>
      </left>
      <top style="double">
        <color rgb="FF000000"/>
      </top>
      <bottom style="double">
        <color rgb="FF000000"/>
      </bottom>
    </border>
    <border>
      <top style="double">
        <color rgb="FF000000"/>
      </top>
      <bottom style="double">
        <color rgb="FF000000"/>
      </bottom>
    </border>
    <border>
      <right style="double">
        <color rgb="FF000000"/>
      </right>
      <top style="double">
        <color rgb="FF000000"/>
      </top>
      <bottom style="double">
        <color rgb="FF000000"/>
      </bottom>
    </border>
    <border>
      <left style="thin">
        <color rgb="FF000000"/>
      </left>
      <right style="thin">
        <color rgb="FFEFEFEF"/>
      </right>
      <top style="thin">
        <color rgb="FF000000"/>
      </top>
      <bottom style="thin">
        <color rgb="FF000000"/>
      </bottom>
    </border>
  </borders>
  <cellStyleXfs count="1">
    <xf borderId="0" fillId="0" fontId="0" numFmtId="0" applyAlignment="1" applyFont="1"/>
  </cellStyleXfs>
  <cellXfs count="37">
    <xf borderId="0" fillId="0" fontId="0" numFmtId="0" xfId="0" applyAlignment="1" applyFont="1">
      <alignment readingOrder="0" shrinkToFit="0" vertical="bottom" wrapText="0"/>
    </xf>
    <xf borderId="0" fillId="2" fontId="1" numFmtId="0" xfId="0" applyAlignment="1" applyFill="1" applyFont="1">
      <alignment readingOrder="0"/>
    </xf>
    <xf borderId="0" fillId="0" fontId="1" numFmtId="0" xfId="0" applyAlignment="1" applyFont="1">
      <alignment readingOrder="0"/>
    </xf>
    <xf borderId="0" fillId="3" fontId="1" numFmtId="0" xfId="0" applyAlignment="1" applyFill="1" applyFont="1">
      <alignment readingOrder="0"/>
    </xf>
    <xf borderId="0" fillId="0" fontId="2" numFmtId="0" xfId="0" applyAlignment="1" applyFont="1">
      <alignment readingOrder="0"/>
    </xf>
    <xf borderId="0" fillId="0" fontId="2" numFmtId="0" xfId="0" applyFont="1"/>
    <xf borderId="0" fillId="3" fontId="1" numFmtId="0" xfId="0" applyAlignment="1" applyFont="1">
      <alignment readingOrder="0"/>
    </xf>
    <xf borderId="1" fillId="0" fontId="1" numFmtId="0" xfId="0" applyAlignment="1" applyBorder="1" applyFont="1">
      <alignment horizontal="right" readingOrder="0"/>
    </xf>
    <xf borderId="1" fillId="0" fontId="2" numFmtId="0" xfId="0" applyBorder="1" applyFont="1"/>
    <xf borderId="2" fillId="4" fontId="1" numFmtId="0" xfId="0" applyAlignment="1" applyBorder="1" applyFill="1" applyFont="1">
      <alignment readingOrder="0"/>
    </xf>
    <xf borderId="3" fillId="4" fontId="1" numFmtId="0" xfId="0" applyAlignment="1" applyBorder="1" applyFont="1">
      <alignment readingOrder="0"/>
    </xf>
    <xf borderId="3" fillId="4" fontId="2" numFmtId="0" xfId="0" applyBorder="1" applyFont="1"/>
    <xf borderId="4" fillId="4" fontId="1" numFmtId="0" xfId="0" applyAlignment="1" applyBorder="1" applyFont="1">
      <alignment readingOrder="0"/>
    </xf>
    <xf borderId="0" fillId="5" fontId="1" numFmtId="0" xfId="0" applyAlignment="1" applyFill="1" applyFont="1">
      <alignment readingOrder="0"/>
    </xf>
    <xf borderId="0" fillId="5" fontId="2" numFmtId="0" xfId="0" applyFont="1"/>
    <xf borderId="0" fillId="6" fontId="3" numFmtId="0" xfId="0" applyAlignment="1" applyFill="1" applyFont="1">
      <alignment horizontal="left" readingOrder="0"/>
    </xf>
    <xf borderId="0" fillId="6" fontId="3" numFmtId="0" xfId="0" applyAlignment="1" applyFont="1">
      <alignment horizontal="left"/>
    </xf>
    <xf borderId="0" fillId="7" fontId="3" numFmtId="0" xfId="0" applyAlignment="1" applyFill="1" applyFont="1">
      <alignment horizontal="left" readingOrder="0"/>
    </xf>
    <xf borderId="0" fillId="7" fontId="3" numFmtId="0" xfId="0" applyAlignment="1" applyFont="1">
      <alignment horizontal="left"/>
    </xf>
    <xf borderId="5" fillId="8" fontId="4" numFmtId="0" xfId="0" applyAlignment="1" applyBorder="1" applyFill="1" applyFont="1">
      <alignment horizontal="right" readingOrder="0" shrinkToFit="0" wrapText="0"/>
    </xf>
    <xf borderId="5" fillId="8" fontId="4" numFmtId="0" xfId="0" applyAlignment="1" applyBorder="1" applyFont="1">
      <alignment horizontal="left" readingOrder="0" shrinkToFit="0" wrapText="0"/>
    </xf>
    <xf borderId="0" fillId="8" fontId="4" numFmtId="164" xfId="0" applyAlignment="1" applyFont="1" applyNumberFormat="1">
      <alignment horizontal="left" readingOrder="0" shrinkToFit="0" wrapText="0"/>
    </xf>
    <xf borderId="0" fillId="8" fontId="4" numFmtId="0" xfId="0" applyAlignment="1" applyFont="1">
      <alignment horizontal="left" readingOrder="0" shrinkToFit="0" wrapText="0"/>
    </xf>
    <xf borderId="5" fillId="9" fontId="4" numFmtId="0" xfId="0" applyAlignment="1" applyBorder="1" applyFill="1" applyFont="1">
      <alignment horizontal="right" readingOrder="0" shrinkToFit="0" wrapText="0"/>
    </xf>
    <xf borderId="5" fillId="9" fontId="4" numFmtId="0" xfId="0" applyAlignment="1" applyBorder="1" applyFont="1">
      <alignment horizontal="left" readingOrder="0" shrinkToFit="0" wrapText="0"/>
    </xf>
    <xf borderId="0" fillId="9" fontId="4" numFmtId="164" xfId="0" applyAlignment="1" applyFont="1" applyNumberFormat="1">
      <alignment horizontal="left" readingOrder="0" shrinkToFit="0" wrapText="0"/>
    </xf>
    <xf borderId="0" fillId="9" fontId="4" numFmtId="0" xfId="0" applyAlignment="1" applyFont="1">
      <alignment horizontal="left" readingOrder="0" shrinkToFit="0" wrapText="0"/>
    </xf>
    <xf borderId="5" fillId="10" fontId="4" numFmtId="0" xfId="0" applyAlignment="1" applyBorder="1" applyFill="1" applyFont="1">
      <alignment horizontal="right" readingOrder="0" shrinkToFit="0" wrapText="0"/>
    </xf>
    <xf borderId="5" fillId="10" fontId="4" numFmtId="0" xfId="0" applyAlignment="1" applyBorder="1" applyFont="1">
      <alignment horizontal="left" readingOrder="0" shrinkToFit="0" wrapText="0"/>
    </xf>
    <xf borderId="0" fillId="10" fontId="4" numFmtId="0" xfId="0" applyAlignment="1" applyFont="1">
      <alignment horizontal="left" readingOrder="0" shrinkToFit="0" wrapText="0"/>
    </xf>
    <xf borderId="0" fillId="10" fontId="4" numFmtId="164" xfId="0" applyAlignment="1" applyFont="1" applyNumberFormat="1">
      <alignment horizontal="left" readingOrder="0" shrinkToFit="0" wrapText="0"/>
    </xf>
    <xf borderId="0" fillId="11" fontId="3" numFmtId="0" xfId="0" applyAlignment="1" applyFill="1" applyFont="1">
      <alignment horizontal="left" readingOrder="0"/>
    </xf>
    <xf borderId="0" fillId="11" fontId="3" numFmtId="0" xfId="0" applyAlignment="1" applyFont="1">
      <alignment horizontal="left"/>
    </xf>
    <xf borderId="0" fillId="12" fontId="3" numFmtId="0" xfId="0" applyAlignment="1" applyFill="1" applyFont="1">
      <alignment horizontal="left" readingOrder="0"/>
    </xf>
    <xf borderId="0" fillId="12" fontId="3" numFmtId="0" xfId="0" applyAlignment="1" applyFont="1">
      <alignment horizontal="left"/>
    </xf>
    <xf borderId="0" fillId="13" fontId="3" numFmtId="0" xfId="0" applyAlignment="1" applyFill="1" applyFont="1">
      <alignment horizontal="left" readingOrder="0"/>
    </xf>
    <xf borderId="0" fillId="13" fontId="3" numFmtId="0" xfId="0" applyAlignment="1" applyFont="1">
      <alignment horizontal="left"/>
    </xf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20" Type="http://schemas.openxmlformats.org/officeDocument/2006/relationships/worksheet" Target="worksheets/sheet17.xml"/><Relationship Id="rId22" Type="http://schemas.openxmlformats.org/officeDocument/2006/relationships/worksheet" Target="worksheets/sheet19.xml"/><Relationship Id="rId21" Type="http://schemas.openxmlformats.org/officeDocument/2006/relationships/worksheet" Target="worksheets/sheet18.xml"/><Relationship Id="rId24" Type="http://schemas.openxmlformats.org/officeDocument/2006/relationships/worksheet" Target="worksheets/sheet21.xml"/><Relationship Id="rId23" Type="http://schemas.openxmlformats.org/officeDocument/2006/relationships/worksheet" Target="worksheets/sheet20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26" Type="http://schemas.openxmlformats.org/officeDocument/2006/relationships/worksheet" Target="worksheets/sheet23.xml"/><Relationship Id="rId25" Type="http://schemas.openxmlformats.org/officeDocument/2006/relationships/worksheet" Target="worksheets/sheet22.xml"/><Relationship Id="rId28" Type="http://schemas.openxmlformats.org/officeDocument/2006/relationships/worksheet" Target="worksheets/sheet25.xml"/><Relationship Id="rId27" Type="http://schemas.openxmlformats.org/officeDocument/2006/relationships/worksheet" Target="worksheets/sheet24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29" Type="http://schemas.openxmlformats.org/officeDocument/2006/relationships/worksheet" Target="worksheets/sheet26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Relationship Id="rId11" Type="http://schemas.openxmlformats.org/officeDocument/2006/relationships/worksheet" Target="worksheets/sheet8.xml"/><Relationship Id="rId10" Type="http://schemas.openxmlformats.org/officeDocument/2006/relationships/worksheet" Target="worksheets/sheet7.xml"/><Relationship Id="rId13" Type="http://schemas.openxmlformats.org/officeDocument/2006/relationships/worksheet" Target="worksheets/sheet10.xml"/><Relationship Id="rId12" Type="http://schemas.openxmlformats.org/officeDocument/2006/relationships/worksheet" Target="worksheets/sheet9.xml"/><Relationship Id="rId15" Type="http://schemas.openxmlformats.org/officeDocument/2006/relationships/worksheet" Target="worksheets/sheet12.xml"/><Relationship Id="rId14" Type="http://schemas.openxmlformats.org/officeDocument/2006/relationships/worksheet" Target="worksheets/sheet11.xml"/><Relationship Id="rId17" Type="http://schemas.openxmlformats.org/officeDocument/2006/relationships/worksheet" Target="worksheets/sheet14.xml"/><Relationship Id="rId16" Type="http://schemas.openxmlformats.org/officeDocument/2006/relationships/worksheet" Target="worksheets/sheet13.xml"/><Relationship Id="rId19" Type="http://schemas.openxmlformats.org/officeDocument/2006/relationships/worksheet" Target="worksheets/sheet16.xml"/><Relationship Id="rId18" Type="http://schemas.openxmlformats.org/officeDocument/2006/relationships/worksheet" Target="worksheets/sheet15.xml"/></Relationships>
</file>

<file path=xl/drawings/_rels/drawing2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3.png"/><Relationship Id="rId3" Type="http://schemas.openxmlformats.org/officeDocument/2006/relationships/image" Target="../media/image5.pn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Relationship Id="rId2" Type="http://schemas.openxmlformats.org/officeDocument/2006/relationships/image" Target="../media/image7.png"/><Relationship Id="rId3" Type="http://schemas.openxmlformats.org/officeDocument/2006/relationships/image" Target="../media/image9.png"/></Relationships>
</file>

<file path=xl/drawings/_rels/drawing4.xml.rels><?xml version="1.0" encoding="UTF-8" standalone="yes"?><Relationships xmlns="http://schemas.openxmlformats.org/package/2006/relationships"><Relationship Id="rId1" Type="http://schemas.openxmlformats.org/officeDocument/2006/relationships/image" Target="../media/image6.png"/><Relationship Id="rId2" Type="http://schemas.openxmlformats.org/officeDocument/2006/relationships/image" Target="../media/image4.png"/><Relationship Id="rId3" Type="http://schemas.openxmlformats.org/officeDocument/2006/relationships/image" Target="../media/image8.png"/></Relationships>
</file>

<file path=xl/drawings/_rels/drawing5.xml.rels><?xml version="1.0" encoding="UTF-8" standalone="yes"?><Relationships xmlns="http://schemas.openxmlformats.org/package/2006/relationships"><Relationship Id="rId1" Type="http://schemas.openxmlformats.org/officeDocument/2006/relationships/image" Target="../media/image12.png"/><Relationship Id="rId2" Type="http://schemas.openxmlformats.org/officeDocument/2006/relationships/image" Target="../media/image13.png"/><Relationship Id="rId3" Type="http://schemas.openxmlformats.org/officeDocument/2006/relationships/image" Target="../media/image15.png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10.png"/><Relationship Id="rId2" Type="http://schemas.openxmlformats.org/officeDocument/2006/relationships/image" Target="../media/image11.png"/><Relationship Id="rId3" Type="http://schemas.openxmlformats.org/officeDocument/2006/relationships/image" Target="../media/image16.pn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14.png"/><Relationship Id="rId2" Type="http://schemas.openxmlformats.org/officeDocument/2006/relationships/image" Target="../media/image17.png"/><Relationship Id="rId3" Type="http://schemas.openxmlformats.org/officeDocument/2006/relationships/image" Target="../media/image18.png"/></Relationships>
</file>

<file path=xl/drawings/_rels/drawing8.xml.rels><?xml version="1.0" encoding="UTF-8" standalone="yes"?><Relationships xmlns="http://schemas.openxmlformats.org/package/2006/relationships"><Relationship Id="rId1" Type="http://schemas.openxmlformats.org/officeDocument/2006/relationships/image" Target="../media/image19.png"/><Relationship Id="rId2" Type="http://schemas.openxmlformats.org/officeDocument/2006/relationships/image" Target="../media/image22.png"/><Relationship Id="rId3" Type="http://schemas.openxmlformats.org/officeDocument/2006/relationships/image" Target="../media/image20.png"/></Relationships>
</file>

<file path=xl/drawings/_rels/drawing9.xml.rels><?xml version="1.0" encoding="UTF-8" standalone="yes"?><Relationships xmlns="http://schemas.openxmlformats.org/package/2006/relationships"><Relationship Id="rId1" Type="http://schemas.openxmlformats.org/officeDocument/2006/relationships/image" Target="../media/image21.png"/><Relationship Id="rId2" Type="http://schemas.openxmlformats.org/officeDocument/2006/relationships/image" Target="../media/image23.png"/><Relationship Id="rId3" Type="http://schemas.openxmlformats.org/officeDocument/2006/relationships/image" Target="../media/image24.png"/></Relationships>
</file>

<file path=xl/drawings/_rels/drawing10.xml.rels><?xml version="1.0" encoding="UTF-8" standalone="yes"?><Relationships xmlns="http://schemas.openxmlformats.org/package/2006/relationships"><Relationship Id="rId1" Type="http://schemas.openxmlformats.org/officeDocument/2006/relationships/image" Target="../media/image25.png"/><Relationship Id="rId2" Type="http://schemas.openxmlformats.org/officeDocument/2006/relationships/image" Target="../media/image26.png"/><Relationship Id="rId3" Type="http://schemas.openxmlformats.org/officeDocument/2006/relationships/image" Target="../media/image27.png"/></Relationships>
</file>

<file path=xl/drawings/_rels/drawing11.xml.rels><?xml version="1.0" encoding="UTF-8" standalone="yes"?><Relationships xmlns="http://schemas.openxmlformats.org/package/2006/relationships"><Relationship Id="rId1" Type="http://schemas.openxmlformats.org/officeDocument/2006/relationships/image" Target="../media/image28.png"/><Relationship Id="rId2" Type="http://schemas.openxmlformats.org/officeDocument/2006/relationships/image" Target="../media/image29.png"/><Relationship Id="rId3" Type="http://schemas.openxmlformats.org/officeDocument/2006/relationships/image" Target="../media/image30.png"/></Relationships>
</file>

<file path=xl/drawings/_rels/drawing12.xml.rels><?xml version="1.0" encoding="UTF-8" standalone="yes"?><Relationships xmlns="http://schemas.openxmlformats.org/package/2006/relationships"><Relationship Id="rId1" Type="http://schemas.openxmlformats.org/officeDocument/2006/relationships/image" Target="../media/image32.png"/><Relationship Id="rId2" Type="http://schemas.openxmlformats.org/officeDocument/2006/relationships/image" Target="../media/image31.png"/><Relationship Id="rId3" Type="http://schemas.openxmlformats.org/officeDocument/2006/relationships/image" Target="../media/image33.png"/></Relationships>
</file>

<file path=xl/drawings/_rels/drawing13.xml.rels><?xml version="1.0" encoding="UTF-8" standalone="yes"?><Relationships xmlns="http://schemas.openxmlformats.org/package/2006/relationships"><Relationship Id="rId1" Type="http://schemas.openxmlformats.org/officeDocument/2006/relationships/image" Target="../media/image34.png"/><Relationship Id="rId2" Type="http://schemas.openxmlformats.org/officeDocument/2006/relationships/image" Target="../media/image38.png"/><Relationship Id="rId3" Type="http://schemas.openxmlformats.org/officeDocument/2006/relationships/image" Target="../media/image35.png"/></Relationships>
</file>

<file path=xl/drawings/_rels/drawing14.xml.rels><?xml version="1.0" encoding="UTF-8" standalone="yes"?><Relationships xmlns="http://schemas.openxmlformats.org/package/2006/relationships"><Relationship Id="rId1" Type="http://schemas.openxmlformats.org/officeDocument/2006/relationships/image" Target="../media/image36.png"/><Relationship Id="rId2" Type="http://schemas.openxmlformats.org/officeDocument/2006/relationships/image" Target="../media/image39.png"/><Relationship Id="rId3" Type="http://schemas.openxmlformats.org/officeDocument/2006/relationships/image" Target="../media/image40.png"/></Relationships>
</file>

<file path=xl/drawings/_rels/drawing15.xml.rels><?xml version="1.0" encoding="UTF-8" standalone="yes"?><Relationships xmlns="http://schemas.openxmlformats.org/package/2006/relationships"><Relationship Id="rId1" Type="http://schemas.openxmlformats.org/officeDocument/2006/relationships/image" Target="../media/image37.png"/><Relationship Id="rId2" Type="http://schemas.openxmlformats.org/officeDocument/2006/relationships/image" Target="../media/image41.png"/><Relationship Id="rId3" Type="http://schemas.openxmlformats.org/officeDocument/2006/relationships/image" Target="../media/image42.png"/></Relationships>
</file>

<file path=xl/drawings/_rels/drawing16.xml.rels><?xml version="1.0" encoding="UTF-8" standalone="yes"?><Relationships xmlns="http://schemas.openxmlformats.org/package/2006/relationships"><Relationship Id="rId1" Type="http://schemas.openxmlformats.org/officeDocument/2006/relationships/image" Target="../media/image43.png"/><Relationship Id="rId2" Type="http://schemas.openxmlformats.org/officeDocument/2006/relationships/image" Target="../media/image44.png"/><Relationship Id="rId3" Type="http://schemas.openxmlformats.org/officeDocument/2006/relationships/image" Target="../media/image45.png"/></Relationships>
</file>

<file path=xl/drawings/_rels/drawing17.xml.rels><?xml version="1.0" encoding="UTF-8" standalone="yes"?><Relationships xmlns="http://schemas.openxmlformats.org/package/2006/relationships"><Relationship Id="rId1" Type="http://schemas.openxmlformats.org/officeDocument/2006/relationships/image" Target="../media/image46.png"/><Relationship Id="rId2" Type="http://schemas.openxmlformats.org/officeDocument/2006/relationships/image" Target="../media/image47.png"/><Relationship Id="rId3" Type="http://schemas.openxmlformats.org/officeDocument/2006/relationships/image" Target="../media/image48.png"/></Relationships>
</file>

<file path=xl/drawings/_rels/drawing18.xml.rels><?xml version="1.0" encoding="UTF-8" standalone="yes"?><Relationships xmlns="http://schemas.openxmlformats.org/package/2006/relationships"><Relationship Id="rId1" Type="http://schemas.openxmlformats.org/officeDocument/2006/relationships/image" Target="../media/image50.png"/><Relationship Id="rId2" Type="http://schemas.openxmlformats.org/officeDocument/2006/relationships/image" Target="../media/image49.png"/><Relationship Id="rId3" Type="http://schemas.openxmlformats.org/officeDocument/2006/relationships/image" Target="../media/image53.png"/></Relationships>
</file>

<file path=xl/drawings/_rels/drawing19.xml.rels><?xml version="1.0" encoding="UTF-8" standalone="yes"?><Relationships xmlns="http://schemas.openxmlformats.org/package/2006/relationships"><Relationship Id="rId1" Type="http://schemas.openxmlformats.org/officeDocument/2006/relationships/image" Target="../media/image52.png"/><Relationship Id="rId2" Type="http://schemas.openxmlformats.org/officeDocument/2006/relationships/image" Target="../media/image51.png"/><Relationship Id="rId3" Type="http://schemas.openxmlformats.org/officeDocument/2006/relationships/image" Target="../media/image55.png"/></Relationships>
</file>

<file path=xl/drawings/_rels/drawing20.xml.rels><?xml version="1.0" encoding="UTF-8" standalone="yes"?><Relationships xmlns="http://schemas.openxmlformats.org/package/2006/relationships"><Relationship Id="rId1" Type="http://schemas.openxmlformats.org/officeDocument/2006/relationships/image" Target="../media/image54.png"/><Relationship Id="rId2" Type="http://schemas.openxmlformats.org/officeDocument/2006/relationships/image" Target="../media/image56.png"/><Relationship Id="rId3" Type="http://schemas.openxmlformats.org/officeDocument/2006/relationships/image" Target="../media/image58.png"/></Relationships>
</file>

<file path=xl/drawings/_rels/drawing21.xml.rels><?xml version="1.0" encoding="UTF-8" standalone="yes"?><Relationships xmlns="http://schemas.openxmlformats.org/package/2006/relationships"><Relationship Id="rId1" Type="http://schemas.openxmlformats.org/officeDocument/2006/relationships/image" Target="../media/image57.png"/><Relationship Id="rId2" Type="http://schemas.openxmlformats.org/officeDocument/2006/relationships/image" Target="../media/image59.png"/><Relationship Id="rId3" Type="http://schemas.openxmlformats.org/officeDocument/2006/relationships/image" Target="../media/image61.png"/></Relationships>
</file>

<file path=xl/drawings/_rels/drawing22.xml.rels><?xml version="1.0" encoding="UTF-8" standalone="yes"?><Relationships xmlns="http://schemas.openxmlformats.org/package/2006/relationships"><Relationship Id="rId1" Type="http://schemas.openxmlformats.org/officeDocument/2006/relationships/image" Target="../media/image60.png"/><Relationship Id="rId2" Type="http://schemas.openxmlformats.org/officeDocument/2006/relationships/image" Target="../media/image62.png"/><Relationship Id="rId3" Type="http://schemas.openxmlformats.org/officeDocument/2006/relationships/image" Target="../media/image63.png"/></Relationships>
</file>

<file path=xl/drawings/_rels/drawing23.xml.rels><?xml version="1.0" encoding="UTF-8" standalone="yes"?><Relationships xmlns="http://schemas.openxmlformats.org/package/2006/relationships"><Relationship Id="rId1" Type="http://schemas.openxmlformats.org/officeDocument/2006/relationships/image" Target="../media/image65.png"/><Relationship Id="rId2" Type="http://schemas.openxmlformats.org/officeDocument/2006/relationships/image" Target="../media/image64.png"/><Relationship Id="rId3" Type="http://schemas.openxmlformats.org/officeDocument/2006/relationships/image" Target="../media/image66.png"/></Relationships>
</file>

<file path=xl/drawings/_rels/drawing24.xml.rels><?xml version="1.0" encoding="UTF-8" standalone="yes"?><Relationships xmlns="http://schemas.openxmlformats.org/package/2006/relationships"><Relationship Id="rId1" Type="http://schemas.openxmlformats.org/officeDocument/2006/relationships/image" Target="../media/image67.png"/><Relationship Id="rId2" Type="http://schemas.openxmlformats.org/officeDocument/2006/relationships/image" Target="../media/image68.png"/><Relationship Id="rId3" Type="http://schemas.openxmlformats.org/officeDocument/2006/relationships/image" Target="../media/image69.png"/></Relationships>
</file>

<file path=xl/drawings/_rels/drawing25.xml.rels><?xml version="1.0" encoding="UTF-8" standalone="yes"?><Relationships xmlns="http://schemas.openxmlformats.org/package/2006/relationships"><Relationship Id="rId1" Type="http://schemas.openxmlformats.org/officeDocument/2006/relationships/image" Target="../media/image70.png"/><Relationship Id="rId2" Type="http://schemas.openxmlformats.org/officeDocument/2006/relationships/image" Target="../media/image72.png"/><Relationship Id="rId3" Type="http://schemas.openxmlformats.org/officeDocument/2006/relationships/image" Target="../media/image71.png"/></Relationships>
</file>

<file path=xl/drawings/_rels/drawing26.xml.rels><?xml version="1.0" encoding="UTF-8" standalone="yes"?><Relationships xmlns="http://schemas.openxmlformats.org/package/2006/relationships"><Relationship Id="rId1" Type="http://schemas.openxmlformats.org/officeDocument/2006/relationships/image" Target="../media/image75.png"/><Relationship Id="rId2" Type="http://schemas.openxmlformats.org/officeDocument/2006/relationships/image" Target="../media/image74.png"/><Relationship Id="rId3" Type="http://schemas.openxmlformats.org/officeDocument/2006/relationships/image" Target="../media/image73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1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3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16468725" cy="8248650"/>
    <xdr:pic>
      <xdr:nvPicPr>
        <xdr:cNvPr id="0" name="image5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2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43</xdr:row>
      <xdr:rowOff>0</xdr:rowOff>
    </xdr:from>
    <xdr:ext cx="16468725" cy="8258175"/>
    <xdr:pic>
      <xdr:nvPicPr>
        <xdr:cNvPr id="0" name="image7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86</xdr:row>
      <xdr:rowOff>0</xdr:rowOff>
    </xdr:from>
    <xdr:ext cx="16468725" cy="8258175"/>
    <xdr:pic>
      <xdr:nvPicPr>
        <xdr:cNvPr id="0" name="image9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6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4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16468725" cy="8258175"/>
    <xdr:pic>
      <xdr:nvPicPr>
        <xdr:cNvPr id="0" name="image8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12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43</xdr:row>
      <xdr:rowOff>0</xdr:rowOff>
    </xdr:from>
    <xdr:ext cx="16468725" cy="8258175"/>
    <xdr:pic>
      <xdr:nvPicPr>
        <xdr:cNvPr id="0" name="image13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85</xdr:row>
      <xdr:rowOff>0</xdr:rowOff>
    </xdr:from>
    <xdr:ext cx="16468725" cy="8258175"/>
    <xdr:pic>
      <xdr:nvPicPr>
        <xdr:cNvPr id="0" name="image15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10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43</xdr:row>
      <xdr:rowOff>0</xdr:rowOff>
    </xdr:from>
    <xdr:ext cx="16468725" cy="8258175"/>
    <xdr:pic>
      <xdr:nvPicPr>
        <xdr:cNvPr id="0" name="image11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85</xdr:row>
      <xdr:rowOff>0</xdr:rowOff>
    </xdr:from>
    <xdr:ext cx="16468725" cy="8258175"/>
    <xdr:pic>
      <xdr:nvPicPr>
        <xdr:cNvPr id="0" name="image16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14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17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16468725" cy="8258175"/>
    <xdr:pic>
      <xdr:nvPicPr>
        <xdr:cNvPr id="0" name="image18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19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43</xdr:row>
      <xdr:rowOff>0</xdr:rowOff>
    </xdr:from>
    <xdr:ext cx="16468725" cy="8258175"/>
    <xdr:pic>
      <xdr:nvPicPr>
        <xdr:cNvPr id="0" name="image22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85</xdr:row>
      <xdr:rowOff>0</xdr:rowOff>
    </xdr:from>
    <xdr:ext cx="16468725" cy="8258175"/>
    <xdr:pic>
      <xdr:nvPicPr>
        <xdr:cNvPr id="0" name="image20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21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23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16468725" cy="8258175"/>
    <xdr:pic>
      <xdr:nvPicPr>
        <xdr:cNvPr id="0" name="image24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25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26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16468725" cy="8258175"/>
    <xdr:pic>
      <xdr:nvPicPr>
        <xdr:cNvPr id="0" name="image27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28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29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16468725" cy="8258175"/>
    <xdr:pic>
      <xdr:nvPicPr>
        <xdr:cNvPr id="0" name="image30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32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31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16468725" cy="8258175"/>
    <xdr:pic>
      <xdr:nvPicPr>
        <xdr:cNvPr id="0" name="image33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34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38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16468725" cy="8258175"/>
    <xdr:pic>
      <xdr:nvPicPr>
        <xdr:cNvPr id="0" name="image35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36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43</xdr:row>
      <xdr:rowOff>0</xdr:rowOff>
    </xdr:from>
    <xdr:ext cx="16468725" cy="8258175"/>
    <xdr:pic>
      <xdr:nvPicPr>
        <xdr:cNvPr id="0" name="image39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86</xdr:row>
      <xdr:rowOff>0</xdr:rowOff>
    </xdr:from>
    <xdr:ext cx="16468725" cy="8258175"/>
    <xdr:pic>
      <xdr:nvPicPr>
        <xdr:cNvPr id="0" name="image40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3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41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85</xdr:row>
      <xdr:rowOff>0</xdr:rowOff>
    </xdr:from>
    <xdr:ext cx="16468725" cy="8258175"/>
    <xdr:pic>
      <xdr:nvPicPr>
        <xdr:cNvPr id="0" name="image42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43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44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16468725" cy="8258175"/>
    <xdr:pic>
      <xdr:nvPicPr>
        <xdr:cNvPr id="0" name="image45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46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47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16468725" cy="8258175"/>
    <xdr:pic>
      <xdr:nvPicPr>
        <xdr:cNvPr id="0" name="image48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50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49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16468725" cy="8258175"/>
    <xdr:pic>
      <xdr:nvPicPr>
        <xdr:cNvPr id="0" name="image53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52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51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85</xdr:row>
      <xdr:rowOff>0</xdr:rowOff>
    </xdr:from>
    <xdr:ext cx="16468725" cy="8258175"/>
    <xdr:pic>
      <xdr:nvPicPr>
        <xdr:cNvPr id="0" name="image55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54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56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16468725" cy="8258175"/>
    <xdr:pic>
      <xdr:nvPicPr>
        <xdr:cNvPr id="0" name="image58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5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59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16468725" cy="8258175"/>
    <xdr:pic>
      <xdr:nvPicPr>
        <xdr:cNvPr id="0" name="image61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60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62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16468725" cy="8258175"/>
    <xdr:pic>
      <xdr:nvPicPr>
        <xdr:cNvPr id="0" name="image63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65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64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16468725" cy="8258175"/>
    <xdr:pic>
      <xdr:nvPicPr>
        <xdr:cNvPr id="0" name="image66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6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68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16468725" cy="8258175"/>
    <xdr:pic>
      <xdr:nvPicPr>
        <xdr:cNvPr id="0" name="image69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70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72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16468725" cy="8258175"/>
    <xdr:pic>
      <xdr:nvPicPr>
        <xdr:cNvPr id="0" name="image71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6468725" cy="8258175"/>
    <xdr:pic>
      <xdr:nvPicPr>
        <xdr:cNvPr id="0" name="image75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468725" cy="8258175"/>
    <xdr:pic>
      <xdr:nvPicPr>
        <xdr:cNvPr id="0" name="image74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16468725" cy="8258175"/>
    <xdr:pic>
      <xdr:nvPicPr>
        <xdr:cNvPr id="0" name="image73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6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cols>
    <col customWidth="1" min="1" max="1" width="27.14"/>
    <col customWidth="1" min="7" max="7" width="32.86"/>
  </cols>
  <sheetData>
    <row r="1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2" t="s">
        <v>6</v>
      </c>
    </row>
    <row r="2">
      <c r="A2" s="3" t="s">
        <v>7</v>
      </c>
      <c r="B2" s="4">
        <v>407303.0</v>
      </c>
      <c r="C2" s="4">
        <v>0.0</v>
      </c>
      <c r="D2" s="4">
        <v>51417.0</v>
      </c>
      <c r="E2" s="5">
        <f t="shared" ref="E2:E25" si="1">(B2+C2)-D2</f>
        <v>355886</v>
      </c>
      <c r="F2" s="4">
        <v>65.0</v>
      </c>
      <c r="G2" s="4">
        <v>31.0</v>
      </c>
    </row>
    <row r="3">
      <c r="A3" s="3" t="s">
        <v>8</v>
      </c>
      <c r="B3" s="4">
        <v>347479.0</v>
      </c>
      <c r="C3" s="4">
        <v>0.0</v>
      </c>
      <c r="D3" s="2">
        <v>11846.0</v>
      </c>
      <c r="E3" s="5">
        <f t="shared" si="1"/>
        <v>335633</v>
      </c>
      <c r="F3" s="4">
        <v>57.0</v>
      </c>
      <c r="G3" s="4">
        <v>22.0</v>
      </c>
    </row>
    <row r="4">
      <c r="A4" s="3" t="s">
        <v>9</v>
      </c>
      <c r="B4" s="4">
        <v>666126.0</v>
      </c>
      <c r="C4" s="4">
        <v>0.0</v>
      </c>
      <c r="D4" s="2">
        <v>3935.0</v>
      </c>
      <c r="E4" s="5">
        <f t="shared" si="1"/>
        <v>662191</v>
      </c>
      <c r="F4" s="4">
        <v>113.0</v>
      </c>
      <c r="G4" s="4">
        <v>65.0</v>
      </c>
    </row>
    <row r="5">
      <c r="A5" s="3" t="s">
        <v>10</v>
      </c>
      <c r="B5" s="4">
        <v>663004.0</v>
      </c>
      <c r="C5" s="4">
        <v>0.0</v>
      </c>
      <c r="D5" s="2">
        <v>14199.0</v>
      </c>
      <c r="E5" s="5">
        <f t="shared" si="1"/>
        <v>648805</v>
      </c>
      <c r="F5" s="4">
        <v>124.0</v>
      </c>
      <c r="G5" s="4">
        <v>64.0</v>
      </c>
    </row>
    <row r="6">
      <c r="A6" s="3" t="s">
        <v>11</v>
      </c>
      <c r="B6" s="4">
        <v>899814.0</v>
      </c>
      <c r="C6" s="4">
        <v>0.0</v>
      </c>
      <c r="D6" s="2">
        <v>15213.0</v>
      </c>
      <c r="E6" s="5">
        <f t="shared" si="1"/>
        <v>884601</v>
      </c>
      <c r="F6" s="4">
        <v>165.0</v>
      </c>
      <c r="G6" s="4">
        <v>87.0</v>
      </c>
    </row>
    <row r="7">
      <c r="A7" s="3" t="s">
        <v>12</v>
      </c>
      <c r="B7" s="4">
        <v>2754184.0</v>
      </c>
      <c r="C7" s="4">
        <v>0.0</v>
      </c>
      <c r="D7" s="2">
        <v>93342.0</v>
      </c>
      <c r="E7" s="5">
        <f t="shared" si="1"/>
        <v>2660842</v>
      </c>
      <c r="F7" s="4">
        <v>118.0</v>
      </c>
      <c r="G7" s="4">
        <v>27.0</v>
      </c>
    </row>
    <row r="8">
      <c r="A8" s="3" t="s">
        <v>13</v>
      </c>
      <c r="B8" s="4">
        <v>1476190.0</v>
      </c>
      <c r="C8" s="4">
        <v>0.0</v>
      </c>
      <c r="D8" s="2">
        <v>34674.0</v>
      </c>
      <c r="E8" s="5">
        <f t="shared" si="1"/>
        <v>1441516</v>
      </c>
      <c r="F8" s="4">
        <v>169.0</v>
      </c>
      <c r="G8" s="4">
        <v>97.0</v>
      </c>
    </row>
    <row r="9">
      <c r="A9" s="6" t="s">
        <v>14</v>
      </c>
      <c r="B9" s="4">
        <v>519447.0</v>
      </c>
      <c r="C9" s="4">
        <v>0.0</v>
      </c>
      <c r="D9" s="2">
        <v>2390.0</v>
      </c>
      <c r="E9" s="5">
        <f t="shared" si="1"/>
        <v>517057</v>
      </c>
      <c r="F9" s="4">
        <v>65.0</v>
      </c>
      <c r="G9" s="4">
        <v>33.0</v>
      </c>
    </row>
    <row r="10">
      <c r="A10" s="3" t="s">
        <v>15</v>
      </c>
      <c r="B10" s="4">
        <v>2269537.0</v>
      </c>
      <c r="C10" s="4">
        <v>0.0</v>
      </c>
      <c r="D10" s="2">
        <v>17680.0</v>
      </c>
      <c r="E10" s="5">
        <f t="shared" si="1"/>
        <v>2251857</v>
      </c>
      <c r="F10" s="4">
        <v>94.0</v>
      </c>
      <c r="G10" s="4">
        <v>45.0</v>
      </c>
    </row>
    <row r="11">
      <c r="A11" s="3" t="s">
        <v>16</v>
      </c>
      <c r="B11" s="4">
        <v>779914.0</v>
      </c>
      <c r="C11" s="4">
        <v>0.0</v>
      </c>
      <c r="D11" s="2">
        <v>7449.0</v>
      </c>
      <c r="E11" s="5">
        <f t="shared" si="1"/>
        <v>772465</v>
      </c>
      <c r="F11" s="4">
        <v>105.0</v>
      </c>
      <c r="G11" s="4">
        <v>46.0</v>
      </c>
    </row>
    <row r="12">
      <c r="A12" s="6" t="s">
        <v>17</v>
      </c>
      <c r="B12" s="4">
        <v>53283.0</v>
      </c>
      <c r="C12" s="4">
        <v>0.0</v>
      </c>
      <c r="D12" s="2">
        <v>2088.0</v>
      </c>
      <c r="E12" s="5">
        <f t="shared" si="1"/>
        <v>51195</v>
      </c>
      <c r="F12" s="4">
        <v>17.0</v>
      </c>
      <c r="G12" s="4">
        <v>12.0</v>
      </c>
    </row>
    <row r="13">
      <c r="A13" s="3" t="s">
        <v>18</v>
      </c>
      <c r="B13" s="4">
        <v>199141.0</v>
      </c>
      <c r="C13" s="4">
        <v>0.0</v>
      </c>
      <c r="D13" s="2">
        <v>16045.0</v>
      </c>
      <c r="E13" s="5">
        <f t="shared" si="1"/>
        <v>183096</v>
      </c>
      <c r="F13" s="4">
        <v>40.0</v>
      </c>
      <c r="G13" s="4">
        <v>14.0</v>
      </c>
    </row>
    <row r="14">
      <c r="A14" s="3" t="s">
        <v>19</v>
      </c>
      <c r="B14" s="4">
        <v>77394.0</v>
      </c>
      <c r="C14" s="4">
        <v>0.0</v>
      </c>
      <c r="D14" s="2">
        <v>19631.0</v>
      </c>
      <c r="E14" s="5">
        <f t="shared" si="1"/>
        <v>57763</v>
      </c>
      <c r="F14" s="4">
        <v>21.0</v>
      </c>
      <c r="G14" s="4">
        <v>12.0</v>
      </c>
    </row>
    <row r="15">
      <c r="A15" s="3" t="s">
        <v>20</v>
      </c>
      <c r="B15" s="4">
        <v>1413679.0</v>
      </c>
      <c r="C15" s="4">
        <v>0.0</v>
      </c>
      <c r="D15" s="2">
        <v>26406.0</v>
      </c>
      <c r="E15" s="5">
        <f t="shared" si="1"/>
        <v>1387273</v>
      </c>
      <c r="F15" s="4">
        <v>243.0</v>
      </c>
      <c r="G15" s="2">
        <v>107.0</v>
      </c>
    </row>
    <row r="16">
      <c r="A16" s="6" t="s">
        <v>21</v>
      </c>
      <c r="B16" s="4">
        <v>728350.0</v>
      </c>
      <c r="C16" s="4">
        <v>0.0</v>
      </c>
      <c r="D16" s="2">
        <v>3427.0</v>
      </c>
      <c r="E16" s="5">
        <f t="shared" si="1"/>
        <v>724923</v>
      </c>
      <c r="F16" s="4">
        <v>96.0</v>
      </c>
      <c r="G16" s="4">
        <v>50.0</v>
      </c>
    </row>
    <row r="17">
      <c r="A17" s="3" t="s">
        <v>22</v>
      </c>
      <c r="B17" s="4">
        <v>1553327.0</v>
      </c>
      <c r="C17" s="4">
        <v>23.0</v>
      </c>
      <c r="D17" s="2">
        <v>68110.0</v>
      </c>
      <c r="E17" s="5">
        <f t="shared" si="1"/>
        <v>1485240</v>
      </c>
      <c r="F17" s="4">
        <v>104.0</v>
      </c>
      <c r="G17" s="4">
        <v>57.0</v>
      </c>
    </row>
    <row r="18">
      <c r="A18" s="3" t="s">
        <v>23</v>
      </c>
      <c r="B18" s="4">
        <v>992799.0</v>
      </c>
      <c r="C18" s="4">
        <v>1.0</v>
      </c>
      <c r="D18" s="2">
        <v>38777.0</v>
      </c>
      <c r="E18" s="5">
        <f t="shared" si="1"/>
        <v>954023</v>
      </c>
      <c r="F18" s="4">
        <v>85.0</v>
      </c>
      <c r="G18" s="4">
        <v>30.0</v>
      </c>
    </row>
    <row r="19">
      <c r="A19" s="6" t="s">
        <v>24</v>
      </c>
      <c r="B19" s="4">
        <v>2903330.0</v>
      </c>
      <c r="C19" s="4">
        <v>0.0</v>
      </c>
      <c r="D19" s="2">
        <v>48105.0</v>
      </c>
      <c r="E19" s="5">
        <f t="shared" si="1"/>
        <v>2855225</v>
      </c>
      <c r="F19" s="4">
        <v>90.0</v>
      </c>
      <c r="G19" s="4">
        <v>41.0</v>
      </c>
    </row>
    <row r="20">
      <c r="A20" s="6" t="s">
        <v>25</v>
      </c>
      <c r="B20" s="4">
        <v>1490601.0</v>
      </c>
      <c r="C20" s="4">
        <v>2.0</v>
      </c>
      <c r="D20" s="2">
        <v>29949.0</v>
      </c>
      <c r="E20" s="5">
        <f t="shared" si="1"/>
        <v>1460654</v>
      </c>
      <c r="F20" s="4">
        <v>129.0</v>
      </c>
      <c r="G20" s="4">
        <v>64.0</v>
      </c>
    </row>
    <row r="21">
      <c r="A21" s="6" t="s">
        <v>26</v>
      </c>
      <c r="B21" s="4">
        <v>1695293.0</v>
      </c>
      <c r="C21" s="4">
        <v>0.0</v>
      </c>
      <c r="D21" s="2">
        <v>23299.0</v>
      </c>
      <c r="E21" s="5">
        <f t="shared" si="1"/>
        <v>1671994</v>
      </c>
      <c r="F21" s="4">
        <v>175.0</v>
      </c>
      <c r="G21" s="4">
        <v>91.0</v>
      </c>
    </row>
    <row r="22">
      <c r="A22" s="6" t="s">
        <v>27</v>
      </c>
      <c r="B22" s="4">
        <v>1320310.0</v>
      </c>
      <c r="C22" s="4">
        <v>0.0</v>
      </c>
      <c r="D22" s="2">
        <v>55802.0</v>
      </c>
      <c r="E22" s="5">
        <f t="shared" si="1"/>
        <v>1264508</v>
      </c>
      <c r="F22" s="4">
        <v>91.0</v>
      </c>
      <c r="G22" s="4">
        <v>39.0</v>
      </c>
    </row>
    <row r="23">
      <c r="A23" s="3" t="s">
        <v>28</v>
      </c>
      <c r="B23" s="4">
        <v>717615.0</v>
      </c>
      <c r="C23" s="2">
        <v>1.0</v>
      </c>
      <c r="D23" s="2">
        <v>10722.0</v>
      </c>
      <c r="E23" s="5">
        <f t="shared" si="1"/>
        <v>706894</v>
      </c>
      <c r="F23" s="4">
        <v>136.0</v>
      </c>
      <c r="G23" s="4">
        <v>82.0</v>
      </c>
    </row>
    <row r="24">
      <c r="A24" s="6" t="s">
        <v>29</v>
      </c>
      <c r="B24" s="4">
        <v>738301.0</v>
      </c>
      <c r="C24" s="4">
        <v>0.0</v>
      </c>
      <c r="D24" s="2">
        <v>12520.0</v>
      </c>
      <c r="E24" s="5">
        <f t="shared" si="1"/>
        <v>725781</v>
      </c>
      <c r="F24" s="4">
        <v>68.0</v>
      </c>
      <c r="G24" s="4">
        <v>21.0</v>
      </c>
    </row>
    <row r="25">
      <c r="A25" s="3" t="s">
        <v>30</v>
      </c>
      <c r="B25" s="4">
        <v>452016.0</v>
      </c>
      <c r="C25" s="4">
        <v>0.0</v>
      </c>
      <c r="D25" s="2">
        <v>27377.0</v>
      </c>
      <c r="E25" s="5">
        <f t="shared" si="1"/>
        <v>424639</v>
      </c>
      <c r="F25" s="4">
        <v>44.0</v>
      </c>
      <c r="G25" s="4">
        <v>23.0</v>
      </c>
    </row>
    <row r="26">
      <c r="A26" s="7" t="s">
        <v>31</v>
      </c>
      <c r="B26" s="8"/>
      <c r="C26" s="8">
        <f t="shared" ref="C26:G26" si="2">SUM(C2:C25)</f>
        <v>27</v>
      </c>
      <c r="D26" s="8">
        <f t="shared" si="2"/>
        <v>634403</v>
      </c>
      <c r="E26" s="8">
        <f t="shared" si="2"/>
        <v>24484061</v>
      </c>
      <c r="F26" s="8">
        <f t="shared" si="2"/>
        <v>2414</v>
      </c>
      <c r="G26" s="8">
        <f t="shared" si="2"/>
        <v>1160</v>
      </c>
    </row>
    <row r="27">
      <c r="A27" s="9" t="s">
        <v>32</v>
      </c>
      <c r="B27" s="10">
        <v>8215181.0</v>
      </c>
      <c r="C27" s="10">
        <v>0.0</v>
      </c>
      <c r="D27" s="10">
        <v>222252.0</v>
      </c>
      <c r="E27" s="11">
        <f>(B27+C27)-D27</f>
        <v>7992929</v>
      </c>
      <c r="F27" s="10">
        <v>138.0</v>
      </c>
      <c r="G27" s="12">
        <v>93.0</v>
      </c>
    </row>
    <row r="28">
      <c r="A28" s="13" t="s">
        <v>33</v>
      </c>
      <c r="B28" s="14"/>
      <c r="C28" s="14">
        <f t="shared" ref="C28:G28" si="3">SUM(C4:C25, C27)</f>
        <v>27</v>
      </c>
      <c r="D28" s="14">
        <f t="shared" si="3"/>
        <v>793392</v>
      </c>
      <c r="E28" s="14">
        <f t="shared" si="3"/>
        <v>31785471</v>
      </c>
      <c r="F28" s="14">
        <f t="shared" si="3"/>
        <v>2430</v>
      </c>
      <c r="G28" s="14">
        <f t="shared" si="3"/>
        <v>1200</v>
      </c>
    </row>
  </sheetData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7">
      <c r="A127" s="15" t="s">
        <v>34</v>
      </c>
      <c r="B127" s="15" t="s">
        <v>35</v>
      </c>
    </row>
    <row r="128">
      <c r="A128" s="16"/>
      <c r="B128" s="15" t="s">
        <v>34</v>
      </c>
      <c r="C128" s="15" t="s">
        <v>35</v>
      </c>
    </row>
    <row r="129">
      <c r="A129" s="19">
        <v>1.0</v>
      </c>
      <c r="B129" s="20">
        <v>15107.0</v>
      </c>
      <c r="C129" s="22" t="s">
        <v>36</v>
      </c>
    </row>
    <row r="130">
      <c r="A130" s="23">
        <v>2.0</v>
      </c>
      <c r="B130" s="24">
        <v>5251910.0</v>
      </c>
      <c r="C130" s="25">
        <v>43972.0</v>
      </c>
    </row>
    <row r="131">
      <c r="A131" s="19">
        <v>3.0</v>
      </c>
      <c r="B131" s="20" t="s">
        <v>37</v>
      </c>
      <c r="C131" s="22" t="s">
        <v>36</v>
      </c>
    </row>
    <row r="132">
      <c r="A132" s="23">
        <v>4.0</v>
      </c>
      <c r="B132" s="24" t="s">
        <v>38</v>
      </c>
      <c r="C132" s="26" t="s">
        <v>36</v>
      </c>
    </row>
    <row r="133">
      <c r="A133" s="19">
        <v>5.0</v>
      </c>
      <c r="B133" s="20" t="s">
        <v>39</v>
      </c>
      <c r="C133" s="22" t="s">
        <v>36</v>
      </c>
    </row>
    <row r="134">
      <c r="A134" s="23">
        <v>6.0</v>
      </c>
      <c r="B134" s="24" t="s">
        <v>40</v>
      </c>
      <c r="C134" s="25">
        <v>43978.0</v>
      </c>
    </row>
    <row r="135">
      <c r="A135" s="19">
        <v>7.0</v>
      </c>
      <c r="B135" s="20" t="s">
        <v>41</v>
      </c>
      <c r="C135" s="22" t="s">
        <v>36</v>
      </c>
    </row>
    <row r="136">
      <c r="A136" s="23">
        <v>8.0</v>
      </c>
      <c r="B136" s="24" t="s">
        <v>42</v>
      </c>
      <c r="C136" s="26" t="s">
        <v>36</v>
      </c>
    </row>
    <row r="137">
      <c r="A137" s="19">
        <v>9.0</v>
      </c>
      <c r="B137" s="20" t="s">
        <v>43</v>
      </c>
      <c r="C137" s="22" t="s">
        <v>36</v>
      </c>
    </row>
    <row r="138">
      <c r="A138" s="23">
        <v>10.0</v>
      </c>
      <c r="B138" s="24" t="s">
        <v>44</v>
      </c>
      <c r="C138" s="26" t="s">
        <v>36</v>
      </c>
    </row>
    <row r="139">
      <c r="A139" s="19">
        <v>11.0</v>
      </c>
      <c r="B139" s="20" t="s">
        <v>45</v>
      </c>
      <c r="C139" s="22" t="s">
        <v>36</v>
      </c>
    </row>
    <row r="140">
      <c r="A140" s="23">
        <v>12.0</v>
      </c>
      <c r="B140" s="24" t="s">
        <v>46</v>
      </c>
      <c r="C140" s="26" t="s">
        <v>36</v>
      </c>
    </row>
    <row r="141">
      <c r="A141" s="19">
        <v>13.0</v>
      </c>
      <c r="B141" s="20" t="s">
        <v>47</v>
      </c>
      <c r="C141" s="22" t="s">
        <v>36</v>
      </c>
    </row>
    <row r="142">
      <c r="A142" s="23">
        <v>14.0</v>
      </c>
      <c r="B142" s="24" t="s">
        <v>48</v>
      </c>
      <c r="C142" s="26" t="s">
        <v>36</v>
      </c>
    </row>
    <row r="143">
      <c r="A143" s="19">
        <v>15.0</v>
      </c>
      <c r="B143" s="20" t="s">
        <v>49</v>
      </c>
      <c r="C143" s="22" t="s">
        <v>36</v>
      </c>
    </row>
    <row r="144">
      <c r="A144" s="23">
        <v>16.0</v>
      </c>
      <c r="B144" s="24" t="s">
        <v>50</v>
      </c>
      <c r="C144" s="25">
        <v>43992.0</v>
      </c>
    </row>
    <row r="145">
      <c r="A145" s="19">
        <v>17.0</v>
      </c>
      <c r="B145" s="20" t="s">
        <v>51</v>
      </c>
      <c r="C145" s="21">
        <v>43992.0</v>
      </c>
    </row>
    <row r="146">
      <c r="A146" s="23">
        <v>18.0</v>
      </c>
      <c r="B146" s="24" t="s">
        <v>52</v>
      </c>
      <c r="C146" s="25">
        <v>43976.0</v>
      </c>
    </row>
    <row r="147">
      <c r="A147" s="19">
        <v>19.0</v>
      </c>
      <c r="B147" s="20" t="s">
        <v>53</v>
      </c>
      <c r="C147" s="22" t="s">
        <v>36</v>
      </c>
    </row>
    <row r="148">
      <c r="A148" s="23">
        <v>20.0</v>
      </c>
      <c r="B148" s="24" t="s">
        <v>54</v>
      </c>
      <c r="C148" s="26" t="s">
        <v>36</v>
      </c>
    </row>
    <row r="149">
      <c r="A149" s="19">
        <v>21.0</v>
      </c>
      <c r="B149" s="20" t="s">
        <v>55</v>
      </c>
      <c r="C149" s="21">
        <v>43950.0</v>
      </c>
    </row>
    <row r="150">
      <c r="A150" s="23">
        <v>22.0</v>
      </c>
      <c r="B150" s="24" t="s">
        <v>56</v>
      </c>
      <c r="C150" s="25">
        <v>43937.0</v>
      </c>
    </row>
    <row r="151">
      <c r="A151" s="19">
        <v>23.0</v>
      </c>
      <c r="B151" s="20" t="s">
        <v>57</v>
      </c>
      <c r="C151" s="22" t="s">
        <v>36</v>
      </c>
    </row>
    <row r="152">
      <c r="A152" s="23">
        <v>24.0</v>
      </c>
      <c r="B152" s="24" t="s">
        <v>58</v>
      </c>
      <c r="C152" s="25">
        <v>43984.0</v>
      </c>
    </row>
    <row r="153">
      <c r="A153" s="19">
        <v>25.0</v>
      </c>
      <c r="B153" s="20" t="s">
        <v>59</v>
      </c>
      <c r="C153" s="21">
        <v>43993.0</v>
      </c>
    </row>
    <row r="154">
      <c r="A154" s="23">
        <v>26.0</v>
      </c>
      <c r="B154" s="24" t="s">
        <v>60</v>
      </c>
      <c r="C154" s="26" t="s">
        <v>36</v>
      </c>
    </row>
    <row r="155">
      <c r="A155" s="19">
        <v>27.0</v>
      </c>
      <c r="B155" s="20" t="s">
        <v>61</v>
      </c>
      <c r="C155" s="22" t="s">
        <v>36</v>
      </c>
    </row>
    <row r="156">
      <c r="A156" s="23">
        <v>28.0</v>
      </c>
      <c r="B156" s="24" t="s">
        <v>62</v>
      </c>
      <c r="C156" s="26" t="s">
        <v>36</v>
      </c>
    </row>
    <row r="157">
      <c r="A157" s="19">
        <v>29.0</v>
      </c>
      <c r="B157" s="20" t="s">
        <v>63</v>
      </c>
      <c r="C157" s="21">
        <v>43983.0</v>
      </c>
    </row>
    <row r="158">
      <c r="A158" s="23">
        <v>30.0</v>
      </c>
      <c r="B158" s="24" t="s">
        <v>64</v>
      </c>
      <c r="C158" s="26" t="s">
        <v>36</v>
      </c>
    </row>
    <row r="159">
      <c r="A159" s="19">
        <v>31.0</v>
      </c>
      <c r="B159" s="20" t="s">
        <v>65</v>
      </c>
      <c r="C159" s="21">
        <v>43992.0</v>
      </c>
    </row>
    <row r="160">
      <c r="A160" s="23">
        <v>32.0</v>
      </c>
      <c r="B160" s="24" t="s">
        <v>66</v>
      </c>
      <c r="C160" s="26" t="s">
        <v>36</v>
      </c>
    </row>
    <row r="161">
      <c r="A161" s="19">
        <v>33.0</v>
      </c>
      <c r="B161" s="20" t="s">
        <v>67</v>
      </c>
      <c r="C161" s="22" t="s">
        <v>36</v>
      </c>
    </row>
    <row r="162">
      <c r="A162" s="23">
        <v>34.0</v>
      </c>
      <c r="B162" s="24" t="s">
        <v>68</v>
      </c>
      <c r="C162" s="25">
        <v>43993.0</v>
      </c>
    </row>
    <row r="163">
      <c r="A163" s="19">
        <v>35.0</v>
      </c>
      <c r="B163" s="20" t="s">
        <v>69</v>
      </c>
      <c r="C163" s="22" t="s">
        <v>36</v>
      </c>
    </row>
    <row r="164">
      <c r="A164" s="23">
        <v>36.0</v>
      </c>
      <c r="B164" s="24" t="s">
        <v>71</v>
      </c>
      <c r="C164" s="26" t="s">
        <v>36</v>
      </c>
    </row>
    <row r="165">
      <c r="A165" s="19">
        <v>37.0</v>
      </c>
      <c r="B165" s="20" t="s">
        <v>72</v>
      </c>
      <c r="C165" s="22" t="s">
        <v>36</v>
      </c>
    </row>
    <row r="166">
      <c r="A166" s="23">
        <v>38.0</v>
      </c>
      <c r="B166" s="24" t="s">
        <v>74</v>
      </c>
      <c r="C166" s="25">
        <v>43964.0</v>
      </c>
    </row>
    <row r="167">
      <c r="A167" s="19">
        <v>39.0</v>
      </c>
      <c r="B167" s="20" t="s">
        <v>76</v>
      </c>
      <c r="C167" s="22" t="s">
        <v>36</v>
      </c>
    </row>
    <row r="168">
      <c r="A168" s="23">
        <v>40.0</v>
      </c>
      <c r="B168" s="24" t="s">
        <v>79</v>
      </c>
      <c r="C168" s="26" t="s">
        <v>36</v>
      </c>
    </row>
    <row r="169">
      <c r="A169" s="19">
        <v>41.0</v>
      </c>
      <c r="B169" s="20" t="s">
        <v>81</v>
      </c>
      <c r="C169" s="21">
        <v>43987.0</v>
      </c>
    </row>
    <row r="170">
      <c r="A170" s="23">
        <v>42.0</v>
      </c>
      <c r="B170" s="24" t="s">
        <v>77</v>
      </c>
      <c r="C170" s="25">
        <v>43984.0</v>
      </c>
    </row>
    <row r="171">
      <c r="A171" s="19">
        <v>43.0</v>
      </c>
      <c r="B171" s="20" t="s">
        <v>84</v>
      </c>
      <c r="C171" s="22" t="s">
        <v>36</v>
      </c>
    </row>
    <row r="172">
      <c r="A172" s="23">
        <v>44.0</v>
      </c>
      <c r="B172" s="24" t="s">
        <v>87</v>
      </c>
      <c r="C172" s="26" t="s">
        <v>36</v>
      </c>
    </row>
    <row r="173">
      <c r="A173" s="19">
        <v>45.0</v>
      </c>
      <c r="B173" s="20" t="s">
        <v>88</v>
      </c>
      <c r="C173" s="22" t="s">
        <v>36</v>
      </c>
    </row>
    <row r="174">
      <c r="A174" s="23">
        <v>46.0</v>
      </c>
      <c r="B174" s="24" t="s">
        <v>90</v>
      </c>
      <c r="C174" s="25">
        <v>43963.0</v>
      </c>
    </row>
    <row r="175">
      <c r="A175" s="19">
        <v>47.0</v>
      </c>
      <c r="B175" s="20" t="s">
        <v>92</v>
      </c>
      <c r="C175" s="21">
        <v>43913.0</v>
      </c>
    </row>
    <row r="176">
      <c r="A176" s="23">
        <v>48.0</v>
      </c>
      <c r="B176" s="24" t="s">
        <v>96</v>
      </c>
      <c r="C176" s="26" t="s">
        <v>36</v>
      </c>
    </row>
    <row r="177">
      <c r="A177" s="19">
        <v>49.0</v>
      </c>
      <c r="B177" s="20" t="s">
        <v>97</v>
      </c>
      <c r="C177" s="22" t="s">
        <v>36</v>
      </c>
    </row>
    <row r="178">
      <c r="A178" s="23">
        <v>50.0</v>
      </c>
      <c r="B178" s="24" t="s">
        <v>100</v>
      </c>
      <c r="C178" s="26" t="s">
        <v>36</v>
      </c>
    </row>
    <row r="179">
      <c r="A179" s="19">
        <v>51.0</v>
      </c>
      <c r="B179" s="20" t="s">
        <v>102</v>
      </c>
      <c r="C179" s="22" t="s">
        <v>36</v>
      </c>
    </row>
    <row r="180">
      <c r="A180" s="23">
        <v>52.0</v>
      </c>
      <c r="B180" s="24" t="s">
        <v>103</v>
      </c>
      <c r="C180" s="26" t="s">
        <v>36</v>
      </c>
    </row>
    <row r="181">
      <c r="A181" s="19">
        <v>53.0</v>
      </c>
      <c r="B181" s="20" t="s">
        <v>104</v>
      </c>
      <c r="C181" s="22" t="s">
        <v>36</v>
      </c>
    </row>
    <row r="182">
      <c r="A182" s="23">
        <v>54.0</v>
      </c>
      <c r="B182" s="24" t="s">
        <v>105</v>
      </c>
      <c r="C182" s="26" t="s">
        <v>36</v>
      </c>
    </row>
    <row r="183">
      <c r="A183" s="19">
        <v>55.0</v>
      </c>
      <c r="B183" s="20" t="s">
        <v>106</v>
      </c>
      <c r="C183" s="22" t="s">
        <v>36</v>
      </c>
    </row>
    <row r="184">
      <c r="A184" s="23">
        <v>56.0</v>
      </c>
      <c r="B184" s="24" t="s">
        <v>107</v>
      </c>
      <c r="C184" s="25">
        <v>43992.0</v>
      </c>
    </row>
    <row r="185">
      <c r="A185" s="19">
        <v>57.0</v>
      </c>
      <c r="B185" s="20" t="s">
        <v>108</v>
      </c>
      <c r="C185" s="21">
        <v>43977.0</v>
      </c>
    </row>
    <row r="186">
      <c r="A186" s="23">
        <v>58.0</v>
      </c>
      <c r="B186" s="24" t="s">
        <v>109</v>
      </c>
      <c r="C186" s="26" t="s">
        <v>36</v>
      </c>
    </row>
    <row r="187">
      <c r="A187" s="19">
        <v>59.0</v>
      </c>
      <c r="B187" s="20" t="s">
        <v>110</v>
      </c>
      <c r="C187" s="21">
        <v>43952.0</v>
      </c>
    </row>
    <row r="188">
      <c r="A188" s="23">
        <v>60.0</v>
      </c>
      <c r="B188" s="24" t="s">
        <v>111</v>
      </c>
      <c r="C188" s="26" t="s">
        <v>36</v>
      </c>
    </row>
    <row r="189">
      <c r="A189" s="19">
        <v>61.0</v>
      </c>
      <c r="B189" s="20" t="s">
        <v>112</v>
      </c>
      <c r="C189" s="22" t="s">
        <v>36</v>
      </c>
    </row>
    <row r="190">
      <c r="A190" s="23">
        <v>62.0</v>
      </c>
      <c r="B190" s="24" t="s">
        <v>113</v>
      </c>
      <c r="C190" s="26" t="s">
        <v>36</v>
      </c>
    </row>
    <row r="191">
      <c r="A191" s="19">
        <v>63.0</v>
      </c>
      <c r="B191" s="20" t="s">
        <v>114</v>
      </c>
      <c r="C191" s="22" t="s">
        <v>36</v>
      </c>
    </row>
    <row r="192">
      <c r="A192" s="23">
        <v>64.0</v>
      </c>
      <c r="B192" s="24" t="s">
        <v>115</v>
      </c>
      <c r="C192" s="26" t="s">
        <v>36</v>
      </c>
    </row>
    <row r="193">
      <c r="A193" s="19">
        <v>65.0</v>
      </c>
      <c r="B193" s="20" t="s">
        <v>80</v>
      </c>
      <c r="C193" s="21">
        <v>43993.0</v>
      </c>
    </row>
    <row r="194">
      <c r="A194" s="23">
        <v>66.0</v>
      </c>
      <c r="B194" s="24" t="s">
        <v>116</v>
      </c>
      <c r="C194" s="26" t="s">
        <v>36</v>
      </c>
    </row>
    <row r="195">
      <c r="A195" s="19">
        <v>67.0</v>
      </c>
      <c r="B195" s="20" t="s">
        <v>117</v>
      </c>
      <c r="C195" s="22" t="s">
        <v>36</v>
      </c>
    </row>
    <row r="196">
      <c r="A196" s="23">
        <v>68.0</v>
      </c>
      <c r="B196" s="24" t="s">
        <v>118</v>
      </c>
      <c r="C196" s="25">
        <v>43971.0</v>
      </c>
    </row>
    <row r="197">
      <c r="A197" s="19">
        <v>69.0</v>
      </c>
      <c r="B197" s="20" t="s">
        <v>119</v>
      </c>
      <c r="C197" s="22" t="s">
        <v>36</v>
      </c>
    </row>
    <row r="198">
      <c r="A198" s="23">
        <v>70.0</v>
      </c>
      <c r="B198" s="24" t="s">
        <v>120</v>
      </c>
      <c r="C198" s="26" t="s">
        <v>36</v>
      </c>
    </row>
    <row r="199">
      <c r="A199" s="19">
        <v>71.0</v>
      </c>
      <c r="B199" s="20" t="s">
        <v>121</v>
      </c>
      <c r="C199" s="22" t="s">
        <v>36</v>
      </c>
    </row>
    <row r="200">
      <c r="A200" s="23">
        <v>72.0</v>
      </c>
      <c r="B200" s="24" t="s">
        <v>122</v>
      </c>
      <c r="C200" s="25">
        <v>43980.0</v>
      </c>
    </row>
    <row r="201">
      <c r="A201" s="19">
        <v>73.0</v>
      </c>
      <c r="B201" s="20" t="s">
        <v>123</v>
      </c>
      <c r="C201" s="22" t="s">
        <v>36</v>
      </c>
    </row>
    <row r="202">
      <c r="A202" s="23">
        <v>74.0</v>
      </c>
      <c r="B202" s="24" t="s">
        <v>124</v>
      </c>
      <c r="C202" s="26" t="s">
        <v>36</v>
      </c>
    </row>
    <row r="203">
      <c r="A203" s="19">
        <v>75.0</v>
      </c>
      <c r="B203" s="20" t="s">
        <v>125</v>
      </c>
      <c r="C203" s="22" t="s">
        <v>36</v>
      </c>
    </row>
    <row r="204">
      <c r="A204" s="23">
        <v>76.0</v>
      </c>
      <c r="B204" s="24" t="s">
        <v>126</v>
      </c>
      <c r="C204" s="26" t="s">
        <v>36</v>
      </c>
    </row>
    <row r="205">
      <c r="A205" s="19">
        <v>77.0</v>
      </c>
      <c r="B205" s="20" t="s">
        <v>127</v>
      </c>
      <c r="C205" s="22" t="s">
        <v>36</v>
      </c>
    </row>
    <row r="206">
      <c r="A206" s="23">
        <v>78.0</v>
      </c>
      <c r="B206" s="24" t="s">
        <v>128</v>
      </c>
      <c r="C206" s="26" t="s">
        <v>36</v>
      </c>
    </row>
    <row r="207">
      <c r="A207" s="19">
        <v>79.0</v>
      </c>
      <c r="B207" s="20" t="s">
        <v>129</v>
      </c>
      <c r="C207" s="22" t="s">
        <v>36</v>
      </c>
    </row>
    <row r="208">
      <c r="A208" s="23">
        <v>80.0</v>
      </c>
      <c r="B208" s="24" t="s">
        <v>130</v>
      </c>
      <c r="C208" s="26" t="s">
        <v>36</v>
      </c>
    </row>
    <row r="209">
      <c r="A209" s="19">
        <v>81.0</v>
      </c>
      <c r="B209" s="20" t="s">
        <v>131</v>
      </c>
      <c r="C209" s="22" t="s">
        <v>36</v>
      </c>
    </row>
    <row r="210">
      <c r="A210" s="23">
        <v>82.0</v>
      </c>
      <c r="B210" s="24" t="s">
        <v>132</v>
      </c>
      <c r="C210" s="26" t="s">
        <v>36</v>
      </c>
    </row>
    <row r="211">
      <c r="A211" s="19">
        <v>83.0</v>
      </c>
      <c r="B211" s="20" t="s">
        <v>133</v>
      </c>
      <c r="C211" s="21">
        <v>43966.0</v>
      </c>
    </row>
    <row r="212">
      <c r="A212" s="23">
        <v>84.0</v>
      </c>
      <c r="B212" s="24" t="s">
        <v>134</v>
      </c>
      <c r="C212" s="25">
        <v>43984.0</v>
      </c>
    </row>
    <row r="213">
      <c r="A213" s="19">
        <v>85.0</v>
      </c>
      <c r="B213" s="20" t="s">
        <v>135</v>
      </c>
      <c r="C213" s="22" t="s">
        <v>36</v>
      </c>
    </row>
    <row r="214">
      <c r="A214" s="23">
        <v>86.0</v>
      </c>
      <c r="B214" s="24" t="s">
        <v>136</v>
      </c>
      <c r="C214" s="25">
        <v>43923.0</v>
      </c>
    </row>
    <row r="215">
      <c r="A215" s="19">
        <v>87.0</v>
      </c>
      <c r="B215" s="20" t="s">
        <v>137</v>
      </c>
      <c r="C215" s="22" t="s">
        <v>36</v>
      </c>
    </row>
    <row r="216">
      <c r="A216" s="23">
        <v>88.0</v>
      </c>
      <c r="B216" s="24" t="s">
        <v>138</v>
      </c>
      <c r="C216" s="26" t="s">
        <v>36</v>
      </c>
    </row>
    <row r="217">
      <c r="A217" s="19">
        <v>89.0</v>
      </c>
      <c r="B217" s="20" t="s">
        <v>139</v>
      </c>
      <c r="C217" s="22" t="s">
        <v>36</v>
      </c>
    </row>
    <row r="218">
      <c r="A218" s="23">
        <v>90.0</v>
      </c>
      <c r="B218" s="24" t="s">
        <v>140</v>
      </c>
      <c r="C218" s="25">
        <v>43966.0</v>
      </c>
    </row>
    <row r="219">
      <c r="A219" s="19">
        <v>91.0</v>
      </c>
      <c r="B219" s="20" t="s">
        <v>141</v>
      </c>
      <c r="C219" s="22" t="s">
        <v>36</v>
      </c>
    </row>
    <row r="220">
      <c r="A220" s="23">
        <v>92.0</v>
      </c>
      <c r="B220" s="24" t="s">
        <v>142</v>
      </c>
      <c r="C220" s="25">
        <v>43983.0</v>
      </c>
    </row>
    <row r="221">
      <c r="A221" s="19">
        <v>93.0</v>
      </c>
      <c r="B221" s="20" t="s">
        <v>143</v>
      </c>
      <c r="C221" s="22" t="s">
        <v>36</v>
      </c>
    </row>
    <row r="222">
      <c r="A222" s="23">
        <v>94.0</v>
      </c>
      <c r="B222" s="24" t="s">
        <v>144</v>
      </c>
      <c r="C222" s="25">
        <v>43979.0</v>
      </c>
    </row>
    <row r="223">
      <c r="A223" s="19">
        <v>95.0</v>
      </c>
      <c r="B223" s="20" t="s">
        <v>145</v>
      </c>
      <c r="C223" s="22" t="s">
        <v>36</v>
      </c>
    </row>
    <row r="224">
      <c r="A224" s="23">
        <v>96.0</v>
      </c>
      <c r="B224" s="24" t="s">
        <v>146</v>
      </c>
      <c r="C224" s="25">
        <v>43992.0</v>
      </c>
    </row>
    <row r="225">
      <c r="A225" s="19">
        <v>97.0</v>
      </c>
      <c r="B225" s="20" t="s">
        <v>147</v>
      </c>
      <c r="C225" s="22" t="s">
        <v>36</v>
      </c>
    </row>
    <row r="226">
      <c r="A226" s="23">
        <v>98.0</v>
      </c>
      <c r="B226" s="24" t="s">
        <v>148</v>
      </c>
      <c r="C226" s="26" t="s">
        <v>36</v>
      </c>
    </row>
    <row r="227">
      <c r="A227" s="19">
        <v>99.0</v>
      </c>
      <c r="B227" s="20" t="s">
        <v>149</v>
      </c>
      <c r="C227" s="22" t="s">
        <v>36</v>
      </c>
    </row>
    <row r="228">
      <c r="A228" s="23">
        <v>100.0</v>
      </c>
      <c r="B228" s="24" t="s">
        <v>151</v>
      </c>
      <c r="C228" s="26" t="s">
        <v>36</v>
      </c>
    </row>
    <row r="229">
      <c r="A229" s="19">
        <v>101.0</v>
      </c>
      <c r="B229" s="20" t="s">
        <v>152</v>
      </c>
      <c r="C229" s="21">
        <v>43990.0</v>
      </c>
    </row>
    <row r="230">
      <c r="A230" s="23">
        <v>102.0</v>
      </c>
      <c r="B230" s="24" t="s">
        <v>153</v>
      </c>
      <c r="C230" s="25">
        <v>43985.0</v>
      </c>
    </row>
    <row r="231">
      <c r="A231" s="19">
        <v>103.0</v>
      </c>
      <c r="B231" s="20" t="s">
        <v>154</v>
      </c>
      <c r="C231" s="22" t="s">
        <v>36</v>
      </c>
    </row>
    <row r="232">
      <c r="A232" s="23">
        <v>104.0</v>
      </c>
      <c r="B232" s="24" t="s">
        <v>155</v>
      </c>
      <c r="C232" s="26" t="s">
        <v>36</v>
      </c>
    </row>
    <row r="233">
      <c r="A233" s="19">
        <v>105.0</v>
      </c>
      <c r="B233" s="20" t="s">
        <v>156</v>
      </c>
      <c r="C233" s="21">
        <v>43922.0</v>
      </c>
    </row>
    <row r="234">
      <c r="A234" s="23">
        <v>106.0</v>
      </c>
      <c r="B234" s="24" t="s">
        <v>157</v>
      </c>
      <c r="C234" s="26" t="s">
        <v>36</v>
      </c>
    </row>
    <row r="235">
      <c r="A235" s="19">
        <v>107.0</v>
      </c>
      <c r="B235" s="20" t="s">
        <v>158</v>
      </c>
      <c r="C235" s="22" t="s">
        <v>36</v>
      </c>
    </row>
    <row r="236">
      <c r="A236" s="23">
        <v>108.0</v>
      </c>
      <c r="B236" s="24" t="s">
        <v>159</v>
      </c>
      <c r="C236" s="25">
        <v>43937.0</v>
      </c>
    </row>
    <row r="237">
      <c r="A237" s="19">
        <v>109.0</v>
      </c>
      <c r="B237" s="20" t="s">
        <v>160</v>
      </c>
      <c r="C237" s="22" t="s">
        <v>36</v>
      </c>
    </row>
    <row r="238">
      <c r="A238" s="23">
        <v>110.0</v>
      </c>
      <c r="B238" s="24" t="s">
        <v>161</v>
      </c>
      <c r="C238" s="26" t="s">
        <v>36</v>
      </c>
    </row>
    <row r="239">
      <c r="A239" s="19">
        <v>111.0</v>
      </c>
      <c r="B239" s="20" t="s">
        <v>162</v>
      </c>
      <c r="C239" s="21">
        <v>43900.0</v>
      </c>
    </row>
    <row r="240">
      <c r="A240" s="23">
        <v>112.0</v>
      </c>
      <c r="B240" s="24" t="s">
        <v>163</v>
      </c>
      <c r="C240" s="26" t="s">
        <v>36</v>
      </c>
    </row>
    <row r="241">
      <c r="A241" s="19">
        <v>113.0</v>
      </c>
      <c r="B241" s="20" t="s">
        <v>164</v>
      </c>
      <c r="C241" s="22" t="s">
        <v>36</v>
      </c>
    </row>
    <row r="242">
      <c r="A242" s="23">
        <v>114.0</v>
      </c>
      <c r="B242" s="24" t="s">
        <v>165</v>
      </c>
      <c r="C242" s="26" t="s">
        <v>36</v>
      </c>
    </row>
    <row r="243">
      <c r="A243" s="19">
        <v>115.0</v>
      </c>
      <c r="B243" s="20" t="s">
        <v>166</v>
      </c>
      <c r="C243" s="21">
        <v>43992.0</v>
      </c>
    </row>
    <row r="244">
      <c r="A244" s="23">
        <v>116.0</v>
      </c>
      <c r="B244" s="24" t="s">
        <v>167</v>
      </c>
      <c r="C244" s="25">
        <v>43983.0</v>
      </c>
    </row>
    <row r="245">
      <c r="A245" s="19">
        <v>117.0</v>
      </c>
      <c r="B245" s="20" t="s">
        <v>168</v>
      </c>
      <c r="C245" s="21">
        <v>43920.0</v>
      </c>
    </row>
    <row r="246">
      <c r="A246" s="23">
        <v>118.0</v>
      </c>
      <c r="B246" s="24" t="s">
        <v>169</v>
      </c>
      <c r="C246" s="26" t="s">
        <v>36</v>
      </c>
    </row>
    <row r="247">
      <c r="A247" s="19">
        <v>119.0</v>
      </c>
      <c r="B247" s="20" t="s">
        <v>170</v>
      </c>
      <c r="C247" s="22" t="s">
        <v>36</v>
      </c>
    </row>
    <row r="248">
      <c r="A248" s="23">
        <v>120.0</v>
      </c>
      <c r="B248" s="24" t="s">
        <v>171</v>
      </c>
      <c r="C248" s="26" t="s">
        <v>36</v>
      </c>
    </row>
    <row r="249">
      <c r="A249" s="19">
        <v>121.0</v>
      </c>
      <c r="B249" s="20" t="s">
        <v>172</v>
      </c>
      <c r="C249" s="22" t="s">
        <v>36</v>
      </c>
    </row>
    <row r="250">
      <c r="A250" s="23">
        <v>122.0</v>
      </c>
      <c r="B250" s="24" t="s">
        <v>173</v>
      </c>
      <c r="C250" s="25">
        <v>43962.0</v>
      </c>
    </row>
    <row r="251">
      <c r="A251" s="19">
        <v>123.0</v>
      </c>
      <c r="B251" s="20" t="s">
        <v>174</v>
      </c>
      <c r="C251" s="21">
        <v>43952.0</v>
      </c>
    </row>
    <row r="252">
      <c r="A252" s="23">
        <v>124.0</v>
      </c>
      <c r="B252" s="24" t="s">
        <v>175</v>
      </c>
      <c r="C252" s="25">
        <v>43983.0</v>
      </c>
    </row>
    <row r="253">
      <c r="A253" s="19">
        <v>125.0</v>
      </c>
      <c r="B253" s="20" t="s">
        <v>176</v>
      </c>
      <c r="C253" s="22" t="s">
        <v>36</v>
      </c>
    </row>
    <row r="254">
      <c r="A254" s="23">
        <v>126.0</v>
      </c>
      <c r="B254" s="24" t="s">
        <v>177</v>
      </c>
      <c r="C254" s="26" t="s">
        <v>36</v>
      </c>
    </row>
    <row r="255">
      <c r="A255" s="19">
        <v>127.0</v>
      </c>
      <c r="B255" s="20" t="s">
        <v>178</v>
      </c>
      <c r="C255" s="22" t="s">
        <v>36</v>
      </c>
    </row>
    <row r="256">
      <c r="A256" s="23">
        <v>128.0</v>
      </c>
      <c r="B256" s="24" t="s">
        <v>179</v>
      </c>
      <c r="C256" s="26" t="s">
        <v>36</v>
      </c>
    </row>
    <row r="257">
      <c r="A257" s="19">
        <v>129.0</v>
      </c>
      <c r="B257" s="20" t="s">
        <v>180</v>
      </c>
      <c r="C257" s="22" t="s">
        <v>36</v>
      </c>
    </row>
    <row r="258">
      <c r="A258" s="23">
        <v>130.0</v>
      </c>
      <c r="B258" s="24" t="s">
        <v>181</v>
      </c>
      <c r="C258" s="26" t="s">
        <v>36</v>
      </c>
    </row>
    <row r="259">
      <c r="A259" s="19">
        <v>131.0</v>
      </c>
      <c r="B259" s="20" t="s">
        <v>182</v>
      </c>
      <c r="C259" s="22" t="s">
        <v>36</v>
      </c>
    </row>
    <row r="260">
      <c r="A260" s="27">
        <v>132.0</v>
      </c>
      <c r="B260" s="28" t="s">
        <v>183</v>
      </c>
      <c r="C260" s="30">
        <v>43913.0</v>
      </c>
    </row>
    <row r="261">
      <c r="A261" s="19">
        <v>133.0</v>
      </c>
      <c r="B261" s="20" t="s">
        <v>184</v>
      </c>
      <c r="C261" s="22" t="s">
        <v>36</v>
      </c>
    </row>
    <row r="262">
      <c r="A262" s="23">
        <v>134.0</v>
      </c>
      <c r="B262" s="24" t="s">
        <v>185</v>
      </c>
      <c r="C262" s="25">
        <v>43965.0</v>
      </c>
    </row>
    <row r="263">
      <c r="A263" s="19">
        <v>135.0</v>
      </c>
      <c r="B263" s="20" t="s">
        <v>186</v>
      </c>
      <c r="C263" s="22" t="s">
        <v>36</v>
      </c>
    </row>
    <row r="264">
      <c r="A264" s="23">
        <v>136.0</v>
      </c>
      <c r="B264" s="24" t="s">
        <v>187</v>
      </c>
      <c r="C264" s="25">
        <v>43978.0</v>
      </c>
    </row>
    <row r="265">
      <c r="A265" s="19">
        <v>137.0</v>
      </c>
      <c r="B265" s="20" t="s">
        <v>93</v>
      </c>
      <c r="C265" s="22" t="s">
        <v>36</v>
      </c>
    </row>
    <row r="266">
      <c r="A266" s="23">
        <v>138.0</v>
      </c>
      <c r="B266" s="24" t="s">
        <v>188</v>
      </c>
      <c r="C266" s="25">
        <v>43984.0</v>
      </c>
    </row>
    <row r="267">
      <c r="C267" s="5">
        <f>COUNTIF(C1:C266, "-")</f>
        <v>93</v>
      </c>
    </row>
  </sheetData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9">
      <c r="A129" s="17" t="s">
        <v>34</v>
      </c>
      <c r="B129" s="17" t="s">
        <v>35</v>
      </c>
    </row>
    <row r="130">
      <c r="A130" s="18"/>
      <c r="B130" s="17" t="s">
        <v>34</v>
      </c>
      <c r="C130" s="17" t="s">
        <v>35</v>
      </c>
    </row>
    <row r="131">
      <c r="A131" s="19">
        <v>1.0</v>
      </c>
      <c r="B131" s="20">
        <v>2795.0</v>
      </c>
      <c r="C131" s="21">
        <v>43992.0</v>
      </c>
    </row>
    <row r="132">
      <c r="A132" s="23">
        <v>2.0</v>
      </c>
      <c r="B132" s="24">
        <v>2938.0</v>
      </c>
      <c r="C132" s="25">
        <v>43964.0</v>
      </c>
    </row>
    <row r="133">
      <c r="A133" s="19">
        <v>3.0</v>
      </c>
      <c r="B133" s="20">
        <v>3796.0</v>
      </c>
      <c r="C133" s="21">
        <v>43993.0</v>
      </c>
    </row>
    <row r="134">
      <c r="A134" s="23">
        <v>4.0</v>
      </c>
      <c r="B134" s="24">
        <v>4680.0</v>
      </c>
      <c r="C134" s="25">
        <v>43992.0</v>
      </c>
    </row>
    <row r="135">
      <c r="A135" s="19">
        <v>5.0</v>
      </c>
      <c r="B135" s="20">
        <v>4732.0</v>
      </c>
      <c r="C135" s="21">
        <v>43992.0</v>
      </c>
    </row>
    <row r="136">
      <c r="A136" s="23">
        <v>6.0</v>
      </c>
      <c r="B136" s="24">
        <v>6396.0</v>
      </c>
      <c r="C136" s="25">
        <v>43990.0</v>
      </c>
    </row>
    <row r="137">
      <c r="A137" s="19">
        <v>7.0</v>
      </c>
      <c r="B137" s="20">
        <v>8203.0</v>
      </c>
      <c r="C137" s="21">
        <v>43985.0</v>
      </c>
    </row>
    <row r="138">
      <c r="A138" s="23">
        <v>8.0</v>
      </c>
      <c r="B138" s="24">
        <v>8658.0</v>
      </c>
      <c r="C138" s="25">
        <v>43983.0</v>
      </c>
    </row>
    <row r="139">
      <c r="A139" s="19">
        <v>9.0</v>
      </c>
      <c r="B139" s="20">
        <v>16003.0</v>
      </c>
      <c r="C139" s="21">
        <v>43991.0</v>
      </c>
    </row>
    <row r="140">
      <c r="A140" s="23">
        <v>10.0</v>
      </c>
      <c r="B140" s="24">
        <v>17082.0</v>
      </c>
      <c r="C140" s="26" t="s">
        <v>36</v>
      </c>
    </row>
    <row r="141">
      <c r="A141" s="19">
        <v>11.0</v>
      </c>
      <c r="B141" s="20">
        <v>20085.0</v>
      </c>
      <c r="C141" s="22" t="s">
        <v>36</v>
      </c>
    </row>
    <row r="142">
      <c r="A142" s="23">
        <v>12.0</v>
      </c>
      <c r="B142" s="24">
        <v>25532.0</v>
      </c>
      <c r="C142" s="26" t="s">
        <v>36</v>
      </c>
    </row>
    <row r="143">
      <c r="A143" s="19">
        <v>13.0</v>
      </c>
      <c r="B143" s="20">
        <v>169871.0</v>
      </c>
      <c r="C143" s="21">
        <v>43963.0</v>
      </c>
    </row>
    <row r="144">
      <c r="A144" s="23">
        <v>14.0</v>
      </c>
      <c r="B144" s="24">
        <v>203788.0</v>
      </c>
      <c r="C144" s="26" t="s">
        <v>36</v>
      </c>
    </row>
    <row r="145">
      <c r="A145" s="19">
        <v>15.0</v>
      </c>
      <c r="B145" s="20">
        <v>443729.0</v>
      </c>
      <c r="C145" s="22" t="s">
        <v>36</v>
      </c>
    </row>
    <row r="146">
      <c r="A146" s="23">
        <v>16.0</v>
      </c>
      <c r="B146" s="24">
        <v>459004.0</v>
      </c>
      <c r="C146" s="25">
        <v>43950.0</v>
      </c>
    </row>
    <row r="147">
      <c r="A147" s="19">
        <v>17.0</v>
      </c>
      <c r="B147" s="20">
        <v>537056.0</v>
      </c>
      <c r="C147" s="21">
        <v>43984.0</v>
      </c>
    </row>
    <row r="148">
      <c r="A148" s="23">
        <v>18.0</v>
      </c>
      <c r="B148" s="24">
        <v>635492.0</v>
      </c>
      <c r="C148" s="25">
        <v>43989.0</v>
      </c>
    </row>
    <row r="149">
      <c r="A149" s="19">
        <v>19.0</v>
      </c>
      <c r="B149" s="20">
        <v>697086.0</v>
      </c>
      <c r="C149" s="21">
        <v>43899.0</v>
      </c>
    </row>
    <row r="150">
      <c r="A150" s="23">
        <v>20.0</v>
      </c>
      <c r="B150" s="24">
        <v>750841.0</v>
      </c>
      <c r="C150" s="26" t="s">
        <v>36</v>
      </c>
    </row>
    <row r="151">
      <c r="A151" s="19">
        <v>21.0</v>
      </c>
      <c r="B151" s="20">
        <v>765908.0</v>
      </c>
      <c r="C151" s="22" t="s">
        <v>36</v>
      </c>
    </row>
    <row r="152">
      <c r="A152" s="23">
        <v>22.0</v>
      </c>
      <c r="B152" s="24">
        <v>916591.0</v>
      </c>
      <c r="C152" s="26" t="s">
        <v>36</v>
      </c>
    </row>
    <row r="153">
      <c r="A153" s="19">
        <v>23.0</v>
      </c>
      <c r="B153" s="20">
        <v>1023711.0</v>
      </c>
      <c r="C153" s="22" t="s">
        <v>36</v>
      </c>
    </row>
    <row r="154">
      <c r="A154" s="23">
        <v>24.0</v>
      </c>
      <c r="B154" s="24">
        <v>1091519.0</v>
      </c>
      <c r="C154" s="25">
        <v>43907.0</v>
      </c>
    </row>
    <row r="155">
      <c r="A155" s="19">
        <v>25.0</v>
      </c>
      <c r="B155" s="20">
        <v>1319955.0</v>
      </c>
      <c r="C155" s="22" t="s">
        <v>36</v>
      </c>
    </row>
    <row r="156">
      <c r="A156" s="23">
        <v>26.0</v>
      </c>
      <c r="B156" s="24">
        <v>1334346.0</v>
      </c>
      <c r="C156" s="26" t="s">
        <v>36</v>
      </c>
    </row>
    <row r="157">
      <c r="A157" s="19">
        <v>27.0</v>
      </c>
      <c r="B157" s="20">
        <v>1400412.0</v>
      </c>
      <c r="C157" s="21">
        <v>43905.0</v>
      </c>
    </row>
    <row r="158">
      <c r="A158" s="23">
        <v>28.0</v>
      </c>
      <c r="B158" s="24">
        <v>1432223.0</v>
      </c>
      <c r="C158" s="25">
        <v>43907.0</v>
      </c>
    </row>
    <row r="159">
      <c r="A159" s="19">
        <v>29.0</v>
      </c>
      <c r="B159" s="20">
        <v>1510613.0</v>
      </c>
      <c r="C159" s="21">
        <v>43905.0</v>
      </c>
    </row>
    <row r="160">
      <c r="A160" s="23">
        <v>30.0</v>
      </c>
      <c r="B160" s="24">
        <v>1527123.0</v>
      </c>
      <c r="C160" s="26" t="s">
        <v>36</v>
      </c>
    </row>
    <row r="161">
      <c r="A161" s="19">
        <v>31.0</v>
      </c>
      <c r="B161" s="20">
        <v>1547104.0</v>
      </c>
      <c r="C161" s="22" t="s">
        <v>36</v>
      </c>
    </row>
    <row r="162">
      <c r="A162" s="23">
        <v>32.0</v>
      </c>
      <c r="B162" s="24">
        <v>1619891.0</v>
      </c>
      <c r="C162" s="25">
        <v>43906.0</v>
      </c>
    </row>
    <row r="163">
      <c r="A163" s="19">
        <v>33.0</v>
      </c>
      <c r="B163" s="20">
        <v>1623297.0</v>
      </c>
      <c r="C163" s="21">
        <v>43906.0</v>
      </c>
    </row>
    <row r="164">
      <c r="A164" s="23">
        <v>34.0</v>
      </c>
      <c r="B164" s="24">
        <v>1641042.0</v>
      </c>
      <c r="C164" s="25">
        <v>43907.0</v>
      </c>
    </row>
    <row r="165">
      <c r="A165" s="19">
        <v>35.0</v>
      </c>
      <c r="B165" s="20">
        <v>1663597.0</v>
      </c>
      <c r="C165" s="22" t="s">
        <v>36</v>
      </c>
    </row>
    <row r="166">
      <c r="A166" s="23">
        <v>36.0</v>
      </c>
      <c r="B166" s="24">
        <v>1667497.0</v>
      </c>
      <c r="C166" s="26" t="s">
        <v>36</v>
      </c>
    </row>
    <row r="167">
      <c r="A167" s="19">
        <v>37.0</v>
      </c>
      <c r="B167" s="20">
        <v>1677026.0</v>
      </c>
      <c r="C167" s="21">
        <v>43900.0</v>
      </c>
    </row>
    <row r="168">
      <c r="A168" s="23">
        <v>38.0</v>
      </c>
      <c r="B168" s="24">
        <v>1748019.0</v>
      </c>
      <c r="C168" s="25">
        <v>43992.0</v>
      </c>
    </row>
    <row r="169">
      <c r="A169" s="19">
        <v>39.0</v>
      </c>
      <c r="B169" s="20">
        <v>1852331.0</v>
      </c>
      <c r="C169" s="21">
        <v>43902.0</v>
      </c>
    </row>
    <row r="170">
      <c r="A170" s="23">
        <v>40.0</v>
      </c>
      <c r="B170" s="24">
        <v>1949545.0</v>
      </c>
      <c r="C170" s="26" t="s">
        <v>36</v>
      </c>
    </row>
    <row r="171">
      <c r="A171" s="19">
        <v>41.0</v>
      </c>
      <c r="B171" s="20">
        <v>5251910.0</v>
      </c>
      <c r="C171" s="21">
        <v>43969.0</v>
      </c>
    </row>
    <row r="172">
      <c r="A172" s="23">
        <v>42.0</v>
      </c>
      <c r="B172" s="24">
        <v>2.00038402E8</v>
      </c>
      <c r="C172" s="26" t="s">
        <v>36</v>
      </c>
    </row>
    <row r="173">
      <c r="A173" s="19">
        <v>43.0</v>
      </c>
      <c r="B173" s="20">
        <v>2.00045955E8</v>
      </c>
      <c r="C173" s="21">
        <v>43907.0</v>
      </c>
    </row>
    <row r="174">
      <c r="A174" s="23">
        <v>44.0</v>
      </c>
      <c r="B174" s="24">
        <v>2.00095914E8</v>
      </c>
      <c r="C174" s="25">
        <v>43907.0</v>
      </c>
    </row>
    <row r="175">
      <c r="A175" s="19">
        <v>45.0</v>
      </c>
      <c r="B175" s="20">
        <v>2.00127153E8</v>
      </c>
      <c r="C175" s="21">
        <v>43902.0</v>
      </c>
    </row>
    <row r="176">
      <c r="A176" s="23">
        <v>46.0</v>
      </c>
      <c r="B176" s="24">
        <v>2.00325871E8</v>
      </c>
      <c r="C176" s="25">
        <v>43907.0</v>
      </c>
    </row>
    <row r="177">
      <c r="A177" s="19">
        <v>47.0</v>
      </c>
      <c r="B177" s="20">
        <v>9.00081802E8</v>
      </c>
      <c r="C177" s="21">
        <v>43968.0</v>
      </c>
    </row>
    <row r="178">
      <c r="A178" s="23">
        <v>48.0</v>
      </c>
      <c r="B178" s="24">
        <v>9.00112296E8</v>
      </c>
      <c r="C178" s="25">
        <v>43992.0</v>
      </c>
    </row>
    <row r="179">
      <c r="A179" s="19">
        <v>49.0</v>
      </c>
      <c r="B179" s="20">
        <v>9.00188547E8</v>
      </c>
      <c r="C179" s="22" t="s">
        <v>36</v>
      </c>
    </row>
    <row r="180">
      <c r="A180" s="23">
        <v>50.0</v>
      </c>
      <c r="B180" s="24" t="s">
        <v>70</v>
      </c>
      <c r="C180" s="26" t="s">
        <v>36</v>
      </c>
    </row>
    <row r="181">
      <c r="A181" s="19">
        <v>51.0</v>
      </c>
      <c r="B181" s="20" t="s">
        <v>48</v>
      </c>
      <c r="C181" s="22" t="s">
        <v>36</v>
      </c>
    </row>
    <row r="182">
      <c r="A182" s="23">
        <v>52.0</v>
      </c>
      <c r="B182" s="24" t="s">
        <v>78</v>
      </c>
      <c r="C182" s="26" t="s">
        <v>36</v>
      </c>
    </row>
    <row r="183">
      <c r="A183" s="19">
        <v>53.0</v>
      </c>
      <c r="B183" s="20" t="s">
        <v>65</v>
      </c>
      <c r="C183" s="22" t="s">
        <v>36</v>
      </c>
    </row>
    <row r="184">
      <c r="A184" s="23">
        <v>54.0</v>
      </c>
      <c r="B184" s="24" t="s">
        <v>75</v>
      </c>
      <c r="C184" s="26" t="s">
        <v>36</v>
      </c>
    </row>
    <row r="185">
      <c r="A185" s="19">
        <v>55.0</v>
      </c>
      <c r="B185" s="20" t="s">
        <v>77</v>
      </c>
      <c r="C185" s="21">
        <v>43978.0</v>
      </c>
    </row>
    <row r="186">
      <c r="A186" s="23">
        <v>56.0</v>
      </c>
      <c r="B186" s="24" t="s">
        <v>86</v>
      </c>
      <c r="C186" s="25">
        <v>43992.0</v>
      </c>
    </row>
    <row r="187">
      <c r="A187" s="19">
        <v>57.0</v>
      </c>
      <c r="B187" s="20" t="s">
        <v>80</v>
      </c>
      <c r="C187" s="22" t="s">
        <v>36</v>
      </c>
    </row>
    <row r="188">
      <c r="A188" s="23">
        <v>58.0</v>
      </c>
      <c r="B188" s="24" t="s">
        <v>89</v>
      </c>
      <c r="C188" s="26" t="s">
        <v>36</v>
      </c>
    </row>
    <row r="189">
      <c r="A189" s="19">
        <v>59.0</v>
      </c>
      <c r="B189" s="20" t="s">
        <v>91</v>
      </c>
      <c r="C189" s="22" t="s">
        <v>36</v>
      </c>
    </row>
    <row r="190">
      <c r="A190" s="23">
        <v>60.0</v>
      </c>
      <c r="B190" s="24" t="s">
        <v>94</v>
      </c>
      <c r="C190" s="26" t="s">
        <v>36</v>
      </c>
    </row>
    <row r="191">
      <c r="A191" s="19">
        <v>61.0</v>
      </c>
      <c r="B191" s="20" t="s">
        <v>95</v>
      </c>
      <c r="C191" s="22" t="s">
        <v>36</v>
      </c>
    </row>
    <row r="192">
      <c r="A192" s="23">
        <v>62.0</v>
      </c>
      <c r="B192" s="24" t="s">
        <v>83</v>
      </c>
      <c r="C192" s="26" t="s">
        <v>36</v>
      </c>
    </row>
    <row r="193">
      <c r="A193" s="19">
        <v>63.0</v>
      </c>
      <c r="B193" s="20" t="s">
        <v>98</v>
      </c>
      <c r="C193" s="21">
        <v>43932.0</v>
      </c>
    </row>
    <row r="194">
      <c r="A194" s="23">
        <v>64.0</v>
      </c>
      <c r="B194" s="24" t="s">
        <v>99</v>
      </c>
      <c r="C194" s="26" t="s">
        <v>36</v>
      </c>
    </row>
    <row r="195">
      <c r="A195" s="19">
        <v>65.0</v>
      </c>
      <c r="B195" s="20" t="s">
        <v>101</v>
      </c>
      <c r="C195" s="22" t="s">
        <v>36</v>
      </c>
    </row>
    <row r="196">
      <c r="C196" s="5">
        <f>COUNtIF(C1:C195, "-")</f>
        <v>31</v>
      </c>
    </row>
  </sheetData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7">
      <c r="A127" s="17" t="s">
        <v>34</v>
      </c>
      <c r="B127" s="17" t="s">
        <v>35</v>
      </c>
    </row>
    <row r="128">
      <c r="A128" s="18"/>
      <c r="B128" s="17" t="s">
        <v>34</v>
      </c>
      <c r="C128" s="17" t="s">
        <v>35</v>
      </c>
    </row>
    <row r="129">
      <c r="A129" s="19">
        <v>1.0</v>
      </c>
      <c r="B129" s="20">
        <v>1457.0</v>
      </c>
      <c r="C129" s="21">
        <v>43915.0</v>
      </c>
    </row>
    <row r="130">
      <c r="A130" s="23">
        <v>2.0</v>
      </c>
      <c r="B130" s="24">
        <v>2016.0</v>
      </c>
      <c r="C130" s="25">
        <v>43901.0</v>
      </c>
    </row>
    <row r="131">
      <c r="A131" s="19">
        <v>3.0</v>
      </c>
      <c r="B131" s="20">
        <v>3108.0</v>
      </c>
      <c r="C131" s="21">
        <v>43991.0</v>
      </c>
    </row>
    <row r="132">
      <c r="A132" s="23">
        <v>4.0</v>
      </c>
      <c r="B132" s="24">
        <v>69525.0</v>
      </c>
      <c r="C132" s="25">
        <v>43984.0</v>
      </c>
    </row>
    <row r="133">
      <c r="A133" s="19">
        <v>5.0</v>
      </c>
      <c r="B133" s="20">
        <v>77247.0</v>
      </c>
      <c r="C133" s="22" t="s">
        <v>36</v>
      </c>
    </row>
    <row r="134">
      <c r="A134" s="23">
        <v>6.0</v>
      </c>
      <c r="B134" s="24">
        <v>77260.0</v>
      </c>
      <c r="C134" s="26" t="s">
        <v>36</v>
      </c>
    </row>
    <row r="135">
      <c r="A135" s="19">
        <v>7.0</v>
      </c>
      <c r="B135" s="20">
        <v>144548.0</v>
      </c>
      <c r="C135" s="21">
        <v>43907.0</v>
      </c>
    </row>
    <row r="136">
      <c r="A136" s="23">
        <v>8.0</v>
      </c>
      <c r="B136" s="24">
        <v>404314.0</v>
      </c>
      <c r="C136" s="25">
        <v>43992.0</v>
      </c>
    </row>
    <row r="137">
      <c r="A137" s="19">
        <v>9.0</v>
      </c>
      <c r="B137" s="20">
        <v>541750.0</v>
      </c>
      <c r="C137" s="21">
        <v>43992.0</v>
      </c>
    </row>
    <row r="138">
      <c r="A138" s="23">
        <v>10.0</v>
      </c>
      <c r="B138" s="24">
        <v>543492.0</v>
      </c>
      <c r="C138" s="25">
        <v>43992.0</v>
      </c>
    </row>
    <row r="139">
      <c r="A139" s="19">
        <v>11.0</v>
      </c>
      <c r="B139" s="20">
        <v>842557.0</v>
      </c>
      <c r="C139" s="21">
        <v>43906.0</v>
      </c>
    </row>
    <row r="140">
      <c r="A140" s="23">
        <v>12.0</v>
      </c>
      <c r="B140" s="24">
        <v>1046605.0</v>
      </c>
      <c r="C140" s="26" t="s">
        <v>36</v>
      </c>
    </row>
    <row r="141">
      <c r="A141" s="19">
        <v>13.0</v>
      </c>
      <c r="B141" s="20">
        <v>1051857.0</v>
      </c>
      <c r="C141" s="21">
        <v>43941.0</v>
      </c>
    </row>
    <row r="142">
      <c r="A142" s="23">
        <v>14.0</v>
      </c>
      <c r="B142" s="24">
        <v>1064012.0</v>
      </c>
      <c r="C142" s="25">
        <v>43966.0</v>
      </c>
    </row>
    <row r="143">
      <c r="A143" s="19">
        <v>15.0</v>
      </c>
      <c r="B143" s="20">
        <v>1200590.0</v>
      </c>
      <c r="C143" s="22" t="s">
        <v>36</v>
      </c>
    </row>
    <row r="144">
      <c r="A144" s="23">
        <v>16.0</v>
      </c>
      <c r="B144" s="24">
        <v>1201994.0</v>
      </c>
      <c r="C144" s="25">
        <v>43979.0</v>
      </c>
    </row>
    <row r="145">
      <c r="A145" s="19">
        <v>17.0</v>
      </c>
      <c r="B145" s="20">
        <v>1203931.0</v>
      </c>
      <c r="C145" s="21">
        <v>43908.0</v>
      </c>
    </row>
    <row r="146">
      <c r="A146" s="23">
        <v>18.0</v>
      </c>
      <c r="B146" s="24">
        <v>1226122.0</v>
      </c>
      <c r="C146" s="25">
        <v>43906.0</v>
      </c>
    </row>
    <row r="147">
      <c r="A147" s="19">
        <v>19.0</v>
      </c>
      <c r="B147" s="20">
        <v>1345618.0</v>
      </c>
      <c r="C147" s="22" t="s">
        <v>36</v>
      </c>
    </row>
    <row r="148">
      <c r="A148" s="23">
        <v>20.0</v>
      </c>
      <c r="B148" s="24">
        <v>1465244.0</v>
      </c>
      <c r="C148" s="26" t="s">
        <v>36</v>
      </c>
    </row>
    <row r="149">
      <c r="A149" s="19">
        <v>21.0</v>
      </c>
      <c r="B149" s="20">
        <v>1573144.0</v>
      </c>
      <c r="C149" s="22" t="s">
        <v>36</v>
      </c>
    </row>
    <row r="150">
      <c r="A150" s="23">
        <v>22.0</v>
      </c>
      <c r="B150" s="24">
        <v>1590135.0</v>
      </c>
      <c r="C150" s="25">
        <v>43993.0</v>
      </c>
    </row>
    <row r="151">
      <c r="A151" s="19">
        <v>23.0</v>
      </c>
      <c r="B151" s="20">
        <v>1610987.0</v>
      </c>
      <c r="C151" s="21">
        <v>43906.0</v>
      </c>
    </row>
    <row r="152">
      <c r="A152" s="23">
        <v>24.0</v>
      </c>
      <c r="B152" s="24">
        <v>1651131.0</v>
      </c>
      <c r="C152" s="26" t="s">
        <v>36</v>
      </c>
    </row>
    <row r="153">
      <c r="A153" s="19">
        <v>25.0</v>
      </c>
      <c r="B153" s="20">
        <v>1762619.0</v>
      </c>
      <c r="C153" s="22" t="s">
        <v>36</v>
      </c>
    </row>
    <row r="154">
      <c r="A154" s="23">
        <v>26.0</v>
      </c>
      <c r="B154" s="24">
        <v>1885170.0</v>
      </c>
      <c r="C154" s="25">
        <v>43991.0</v>
      </c>
    </row>
    <row r="155">
      <c r="A155" s="19">
        <v>27.0</v>
      </c>
      <c r="B155" s="20">
        <v>1914719.0</v>
      </c>
      <c r="C155" s="21">
        <v>43902.0</v>
      </c>
    </row>
    <row r="156">
      <c r="A156" s="23">
        <v>28.0</v>
      </c>
      <c r="B156" s="24">
        <v>1954603.0</v>
      </c>
      <c r="C156" s="26" t="s">
        <v>36</v>
      </c>
    </row>
    <row r="157">
      <c r="A157" s="19">
        <v>29.0</v>
      </c>
      <c r="B157" s="20">
        <v>2033968.0</v>
      </c>
      <c r="C157" s="22" t="s">
        <v>36</v>
      </c>
    </row>
    <row r="158">
      <c r="A158" s="23">
        <v>30.0</v>
      </c>
      <c r="B158" s="24">
        <v>2080885.0</v>
      </c>
      <c r="C158" s="26" t="s">
        <v>36</v>
      </c>
    </row>
    <row r="159">
      <c r="A159" s="19">
        <v>31.0</v>
      </c>
      <c r="B159" s="20">
        <v>2155804.0</v>
      </c>
      <c r="C159" s="21">
        <v>43918.0</v>
      </c>
    </row>
    <row r="160">
      <c r="A160" s="23">
        <v>32.0</v>
      </c>
      <c r="B160" s="24">
        <v>2316146.0</v>
      </c>
      <c r="C160" s="26" t="s">
        <v>36</v>
      </c>
    </row>
    <row r="161">
      <c r="A161" s="19">
        <v>33.0</v>
      </c>
      <c r="B161" s="20">
        <v>2376206.0</v>
      </c>
      <c r="C161" s="21">
        <v>43992.0</v>
      </c>
    </row>
    <row r="162">
      <c r="A162" s="23">
        <v>34.0</v>
      </c>
      <c r="B162" s="24">
        <v>2555203.0</v>
      </c>
      <c r="C162" s="26" t="s">
        <v>36</v>
      </c>
    </row>
    <row r="163">
      <c r="A163" s="19">
        <v>35.0</v>
      </c>
      <c r="B163" s="20">
        <v>2720472.0</v>
      </c>
      <c r="C163" s="21">
        <v>43991.0</v>
      </c>
    </row>
    <row r="164">
      <c r="A164" s="23">
        <v>36.0</v>
      </c>
      <c r="B164" s="24">
        <v>2720797.0</v>
      </c>
      <c r="C164" s="26" t="s">
        <v>36</v>
      </c>
    </row>
    <row r="165">
      <c r="A165" s="19">
        <v>37.0</v>
      </c>
      <c r="B165" s="20">
        <v>2898746.0</v>
      </c>
      <c r="C165" s="21">
        <v>43903.0</v>
      </c>
    </row>
    <row r="166">
      <c r="A166" s="23">
        <v>38.0</v>
      </c>
      <c r="B166" s="24">
        <v>2909276.0</v>
      </c>
      <c r="C166" s="25">
        <v>43906.0</v>
      </c>
    </row>
    <row r="167">
      <c r="A167" s="19">
        <v>39.0</v>
      </c>
      <c r="B167" s="20">
        <v>2945429.0</v>
      </c>
      <c r="C167" s="21">
        <v>43905.0</v>
      </c>
    </row>
    <row r="168">
      <c r="A168" s="23">
        <v>40.0</v>
      </c>
      <c r="B168" s="24">
        <v>2949147.0</v>
      </c>
      <c r="C168" s="25">
        <v>43906.0</v>
      </c>
    </row>
    <row r="169">
      <c r="A169" s="19">
        <v>41.0</v>
      </c>
      <c r="B169" s="20">
        <v>2971780.0</v>
      </c>
      <c r="C169" s="21">
        <v>43902.0</v>
      </c>
    </row>
    <row r="170">
      <c r="A170" s="23">
        <v>42.0</v>
      </c>
      <c r="B170" s="24">
        <v>2980204.0</v>
      </c>
      <c r="C170" s="25">
        <v>43902.0</v>
      </c>
    </row>
    <row r="171">
      <c r="A171" s="19">
        <v>43.0</v>
      </c>
      <c r="B171" s="20">
        <v>2983324.0</v>
      </c>
      <c r="C171" s="21">
        <v>43905.0</v>
      </c>
    </row>
    <row r="172">
      <c r="A172" s="23">
        <v>44.0</v>
      </c>
      <c r="B172" s="24">
        <v>2987575.0</v>
      </c>
      <c r="C172" s="25">
        <v>43901.0</v>
      </c>
    </row>
    <row r="173">
      <c r="A173" s="19">
        <v>45.0</v>
      </c>
      <c r="B173" s="20">
        <v>3131992.0</v>
      </c>
      <c r="C173" s="21">
        <v>43902.0</v>
      </c>
    </row>
    <row r="174">
      <c r="A174" s="23">
        <v>46.0</v>
      </c>
      <c r="B174" s="24">
        <v>5251910.0</v>
      </c>
      <c r="C174" s="25">
        <v>43942.0</v>
      </c>
    </row>
    <row r="175">
      <c r="A175" s="19">
        <v>47.0</v>
      </c>
      <c r="B175" s="20" t="s">
        <v>70</v>
      </c>
      <c r="C175" s="22" t="s">
        <v>36</v>
      </c>
    </row>
    <row r="176">
      <c r="A176" s="23">
        <v>48.0</v>
      </c>
      <c r="B176" s="24" t="s">
        <v>48</v>
      </c>
      <c r="C176" s="26" t="s">
        <v>36</v>
      </c>
    </row>
    <row r="177">
      <c r="A177" s="19">
        <v>49.0</v>
      </c>
      <c r="B177" s="20" t="s">
        <v>73</v>
      </c>
      <c r="C177" s="21">
        <v>43901.0</v>
      </c>
    </row>
    <row r="178">
      <c r="A178" s="23">
        <v>50.0</v>
      </c>
      <c r="B178" s="24" t="s">
        <v>65</v>
      </c>
      <c r="C178" s="26" t="s">
        <v>36</v>
      </c>
    </row>
    <row r="179">
      <c r="A179" s="19">
        <v>51.0</v>
      </c>
      <c r="B179" s="20" t="s">
        <v>75</v>
      </c>
      <c r="C179" s="22" t="s">
        <v>36</v>
      </c>
    </row>
    <row r="180">
      <c r="A180" s="23">
        <v>52.0</v>
      </c>
      <c r="B180" s="24" t="s">
        <v>77</v>
      </c>
      <c r="C180" s="25">
        <v>43971.0</v>
      </c>
    </row>
    <row r="181">
      <c r="A181" s="19">
        <v>53.0</v>
      </c>
      <c r="B181" s="20" t="s">
        <v>80</v>
      </c>
      <c r="C181" s="22" t="s">
        <v>36</v>
      </c>
    </row>
    <row r="182">
      <c r="A182" s="23">
        <v>54.0</v>
      </c>
      <c r="B182" s="24" t="s">
        <v>82</v>
      </c>
      <c r="C182" s="25">
        <v>43907.0</v>
      </c>
    </row>
    <row r="183">
      <c r="A183" s="19">
        <v>55.0</v>
      </c>
      <c r="B183" s="20" t="s">
        <v>83</v>
      </c>
      <c r="C183" s="22" t="s">
        <v>36</v>
      </c>
    </row>
    <row r="184">
      <c r="A184" s="23">
        <v>56.0</v>
      </c>
      <c r="B184" s="24" t="s">
        <v>85</v>
      </c>
      <c r="C184" s="25">
        <v>43903.0</v>
      </c>
    </row>
    <row r="185">
      <c r="A185" s="27">
        <v>57.0</v>
      </c>
      <c r="B185" s="28" t="s">
        <v>93</v>
      </c>
      <c r="C185" s="29" t="s">
        <v>36</v>
      </c>
    </row>
    <row r="186">
      <c r="C186" s="5">
        <f>COUNtIF(C1:C185, "-")</f>
        <v>22</v>
      </c>
    </row>
  </sheetData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9">
      <c r="A129" s="17" t="s">
        <v>34</v>
      </c>
      <c r="B129" s="17" t="s">
        <v>35</v>
      </c>
    </row>
    <row r="130">
      <c r="A130" s="18"/>
      <c r="B130" s="17" t="s">
        <v>34</v>
      </c>
      <c r="C130" s="17" t="s">
        <v>35</v>
      </c>
    </row>
    <row r="131">
      <c r="A131" s="19">
        <v>1.0</v>
      </c>
      <c r="B131" s="20">
        <v>3966.0</v>
      </c>
      <c r="C131" s="22" t="s">
        <v>36</v>
      </c>
    </row>
    <row r="132">
      <c r="A132" s="23">
        <v>2.0</v>
      </c>
      <c r="B132" s="24">
        <v>7723.0</v>
      </c>
      <c r="C132" s="25">
        <v>43941.0</v>
      </c>
    </row>
    <row r="133">
      <c r="A133" s="19">
        <v>3.0</v>
      </c>
      <c r="B133" s="20">
        <v>13690.0</v>
      </c>
      <c r="C133" s="22" t="s">
        <v>36</v>
      </c>
    </row>
    <row r="134">
      <c r="A134" s="23">
        <v>4.0</v>
      </c>
      <c r="B134" s="24">
        <v>15237.0</v>
      </c>
      <c r="C134" s="26" t="s">
        <v>36</v>
      </c>
    </row>
    <row r="135">
      <c r="A135" s="19">
        <v>5.0</v>
      </c>
      <c r="B135" s="20">
        <v>19007.0</v>
      </c>
      <c r="C135" s="21">
        <v>43978.0</v>
      </c>
    </row>
    <row r="136">
      <c r="A136" s="23">
        <v>6.0</v>
      </c>
      <c r="B136" s="24">
        <v>23297.0</v>
      </c>
      <c r="C136" s="26" t="s">
        <v>36</v>
      </c>
    </row>
    <row r="137">
      <c r="A137" s="19">
        <v>7.0</v>
      </c>
      <c r="B137" s="20">
        <v>25403.0</v>
      </c>
      <c r="C137" s="21">
        <v>43992.0</v>
      </c>
    </row>
    <row r="138">
      <c r="A138" s="23">
        <v>8.0</v>
      </c>
      <c r="B138" s="24">
        <v>26898.0</v>
      </c>
      <c r="C138" s="26" t="s">
        <v>36</v>
      </c>
    </row>
    <row r="139">
      <c r="A139" s="19">
        <v>9.0</v>
      </c>
      <c r="B139" s="20">
        <v>31916.0</v>
      </c>
      <c r="C139" s="22" t="s">
        <v>36</v>
      </c>
    </row>
    <row r="140">
      <c r="A140" s="23">
        <v>10.0</v>
      </c>
      <c r="B140" s="24">
        <v>32280.0</v>
      </c>
      <c r="C140" s="26" t="s">
        <v>36</v>
      </c>
    </row>
    <row r="141">
      <c r="A141" s="19">
        <v>11.0</v>
      </c>
      <c r="B141" s="20">
        <v>34152.0</v>
      </c>
      <c r="C141" s="21">
        <v>43992.0</v>
      </c>
    </row>
    <row r="142">
      <c r="A142" s="23">
        <v>12.0</v>
      </c>
      <c r="B142" s="24">
        <v>37285.0</v>
      </c>
      <c r="C142" s="26" t="s">
        <v>36</v>
      </c>
    </row>
    <row r="143">
      <c r="A143" s="19">
        <v>13.0</v>
      </c>
      <c r="B143" s="20">
        <v>42368.0</v>
      </c>
      <c r="C143" s="21">
        <v>43993.0</v>
      </c>
    </row>
    <row r="144">
      <c r="A144" s="23">
        <v>14.0</v>
      </c>
      <c r="B144" s="24">
        <v>44006.0</v>
      </c>
      <c r="C144" s="26" t="s">
        <v>36</v>
      </c>
    </row>
    <row r="145">
      <c r="A145" s="19">
        <v>15.0</v>
      </c>
      <c r="B145" s="20">
        <v>44435.0</v>
      </c>
      <c r="C145" s="21">
        <v>43992.0</v>
      </c>
    </row>
    <row r="146">
      <c r="A146" s="23">
        <v>16.0</v>
      </c>
      <c r="B146" s="24">
        <v>91885.0</v>
      </c>
      <c r="C146" s="25">
        <v>43908.0</v>
      </c>
    </row>
    <row r="147">
      <c r="A147" s="19">
        <v>17.0</v>
      </c>
      <c r="B147" s="20">
        <v>994163.0</v>
      </c>
      <c r="C147" s="21">
        <v>43986.0</v>
      </c>
    </row>
    <row r="148">
      <c r="A148" s="23">
        <v>18.0</v>
      </c>
      <c r="B148" s="24">
        <v>2260987.0</v>
      </c>
      <c r="C148" s="25">
        <v>43985.0</v>
      </c>
    </row>
    <row r="149">
      <c r="A149" s="19">
        <v>19.0</v>
      </c>
      <c r="B149" s="20">
        <v>2590654.0</v>
      </c>
      <c r="C149" s="22" t="s">
        <v>36</v>
      </c>
    </row>
    <row r="150">
      <c r="A150" s="23">
        <v>20.0</v>
      </c>
      <c r="B150" s="24">
        <v>2867437.0</v>
      </c>
      <c r="C150" s="25">
        <v>43955.0</v>
      </c>
    </row>
    <row r="151">
      <c r="A151" s="19">
        <v>21.0</v>
      </c>
      <c r="B151" s="20">
        <v>4057249.0</v>
      </c>
      <c r="C151" s="22" t="s">
        <v>36</v>
      </c>
    </row>
    <row r="152">
      <c r="A152" s="23">
        <v>22.0</v>
      </c>
      <c r="B152" s="24">
        <v>4080129.0</v>
      </c>
      <c r="C152" s="26" t="s">
        <v>36</v>
      </c>
    </row>
    <row r="153">
      <c r="A153" s="19">
        <v>23.0</v>
      </c>
      <c r="B153" s="20">
        <v>4117933.0</v>
      </c>
      <c r="C153" s="22" t="s">
        <v>36</v>
      </c>
    </row>
    <row r="154">
      <c r="A154" s="23">
        <v>24.0</v>
      </c>
      <c r="B154" s="24">
        <v>4975257.0</v>
      </c>
      <c r="C154" s="25">
        <v>43992.0</v>
      </c>
    </row>
    <row r="155">
      <c r="A155" s="19">
        <v>25.0</v>
      </c>
      <c r="B155" s="20">
        <v>4979573.0</v>
      </c>
      <c r="C155" s="22" t="s">
        <v>36</v>
      </c>
    </row>
    <row r="156">
      <c r="A156" s="23">
        <v>26.0</v>
      </c>
      <c r="B156" s="24">
        <v>5251910.0</v>
      </c>
      <c r="C156" s="25">
        <v>43969.0</v>
      </c>
    </row>
    <row r="157">
      <c r="A157" s="19">
        <v>27.0</v>
      </c>
      <c r="B157" s="20">
        <v>5462861.0</v>
      </c>
      <c r="C157" s="21">
        <v>43993.0</v>
      </c>
    </row>
    <row r="158">
      <c r="A158" s="23">
        <v>28.0</v>
      </c>
      <c r="B158" s="24">
        <v>5884815.0</v>
      </c>
      <c r="C158" s="25">
        <v>43990.0</v>
      </c>
    </row>
    <row r="159">
      <c r="A159" s="19">
        <v>29.0</v>
      </c>
      <c r="B159" s="20">
        <v>6166889.0</v>
      </c>
      <c r="C159" s="22" t="s">
        <v>36</v>
      </c>
    </row>
    <row r="160">
      <c r="A160" s="23">
        <v>30.0</v>
      </c>
      <c r="B160" s="24">
        <v>6267093.0</v>
      </c>
      <c r="C160" s="26" t="s">
        <v>36</v>
      </c>
    </row>
    <row r="161">
      <c r="A161" s="19">
        <v>31.0</v>
      </c>
      <c r="B161" s="20">
        <v>6287542.0</v>
      </c>
      <c r="C161" s="22" t="s">
        <v>36</v>
      </c>
    </row>
    <row r="162">
      <c r="A162" s="23">
        <v>32.0</v>
      </c>
      <c r="B162" s="24">
        <v>6432648.0</v>
      </c>
      <c r="C162" s="25">
        <v>43992.0</v>
      </c>
    </row>
    <row r="163">
      <c r="A163" s="19">
        <v>33.0</v>
      </c>
      <c r="B163" s="20">
        <v>6576077.0</v>
      </c>
      <c r="C163" s="22" t="s">
        <v>36</v>
      </c>
    </row>
    <row r="164">
      <c r="A164" s="23">
        <v>34.0</v>
      </c>
      <c r="B164" s="24">
        <v>6612958.0</v>
      </c>
      <c r="C164" s="26" t="s">
        <v>36</v>
      </c>
    </row>
    <row r="165">
      <c r="A165" s="19">
        <v>35.0</v>
      </c>
      <c r="B165" s="20">
        <v>6637320.0</v>
      </c>
      <c r="C165" s="22" t="s">
        <v>36</v>
      </c>
    </row>
    <row r="166">
      <c r="A166" s="23">
        <v>36.0</v>
      </c>
      <c r="B166" s="24">
        <v>6922436.0</v>
      </c>
      <c r="C166" s="26" t="s">
        <v>36</v>
      </c>
    </row>
    <row r="167">
      <c r="A167" s="19">
        <v>37.0</v>
      </c>
      <c r="B167" s="20">
        <v>6985915.0</v>
      </c>
      <c r="C167" s="22" t="s">
        <v>36</v>
      </c>
    </row>
    <row r="168">
      <c r="A168" s="23">
        <v>38.0</v>
      </c>
      <c r="B168" s="24">
        <v>7074744.0</v>
      </c>
      <c r="C168" s="26" t="s">
        <v>36</v>
      </c>
    </row>
    <row r="169">
      <c r="A169" s="19">
        <v>39.0</v>
      </c>
      <c r="B169" s="20">
        <v>7109454.0</v>
      </c>
      <c r="C169" s="22" t="s">
        <v>36</v>
      </c>
    </row>
    <row r="170">
      <c r="A170" s="23">
        <v>40.0</v>
      </c>
      <c r="B170" s="24">
        <v>7477445.0</v>
      </c>
      <c r="C170" s="26" t="s">
        <v>36</v>
      </c>
    </row>
    <row r="171">
      <c r="A171" s="19">
        <v>41.0</v>
      </c>
      <c r="B171" s="20">
        <v>7497933.0</v>
      </c>
      <c r="C171" s="22" t="s">
        <v>36</v>
      </c>
    </row>
    <row r="172">
      <c r="A172" s="23">
        <v>42.0</v>
      </c>
      <c r="B172" s="24">
        <v>7528639.0</v>
      </c>
      <c r="C172" s="26" t="s">
        <v>36</v>
      </c>
    </row>
    <row r="173">
      <c r="A173" s="19">
        <v>43.0</v>
      </c>
      <c r="B173" s="20">
        <v>7553690.0</v>
      </c>
      <c r="C173" s="22" t="s">
        <v>36</v>
      </c>
    </row>
    <row r="174">
      <c r="A174" s="23">
        <v>44.0</v>
      </c>
      <c r="B174" s="24">
        <v>7596356.0</v>
      </c>
      <c r="C174" s="25">
        <v>43908.0</v>
      </c>
    </row>
    <row r="175">
      <c r="A175" s="19">
        <v>45.0</v>
      </c>
      <c r="B175" s="20">
        <v>7596603.0</v>
      </c>
      <c r="C175" s="21">
        <v>43916.0</v>
      </c>
    </row>
    <row r="176">
      <c r="A176" s="23">
        <v>46.0</v>
      </c>
      <c r="B176" s="24">
        <v>7598228.0</v>
      </c>
      <c r="C176" s="25">
        <v>43903.0</v>
      </c>
    </row>
    <row r="177">
      <c r="A177" s="19">
        <v>47.0</v>
      </c>
      <c r="B177" s="20">
        <v>7603766.0</v>
      </c>
      <c r="C177" s="22" t="s">
        <v>36</v>
      </c>
    </row>
    <row r="178">
      <c r="A178" s="23">
        <v>48.0</v>
      </c>
      <c r="B178" s="24">
        <v>7691529.0</v>
      </c>
      <c r="C178" s="26" t="s">
        <v>36</v>
      </c>
    </row>
    <row r="179">
      <c r="A179" s="19">
        <v>49.0</v>
      </c>
      <c r="B179" s="20">
        <v>7695065.0</v>
      </c>
      <c r="C179" s="22" t="s">
        <v>36</v>
      </c>
    </row>
    <row r="180">
      <c r="A180" s="23">
        <v>50.0</v>
      </c>
      <c r="B180" s="24">
        <v>7791161.0</v>
      </c>
      <c r="C180" s="25">
        <v>43937.0</v>
      </c>
    </row>
    <row r="181">
      <c r="A181" s="19">
        <v>51.0</v>
      </c>
      <c r="B181" s="20">
        <v>7833281.0</v>
      </c>
      <c r="C181" s="21">
        <v>43910.0</v>
      </c>
    </row>
    <row r="182">
      <c r="A182" s="23">
        <v>52.0</v>
      </c>
      <c r="B182" s="24">
        <v>7833476.0</v>
      </c>
      <c r="C182" s="25">
        <v>43990.0</v>
      </c>
    </row>
    <row r="183">
      <c r="A183" s="19">
        <v>53.0</v>
      </c>
      <c r="B183" s="20">
        <v>7858332.0</v>
      </c>
      <c r="C183" s="21">
        <v>43992.0</v>
      </c>
    </row>
    <row r="184">
      <c r="A184" s="23">
        <v>54.0</v>
      </c>
      <c r="B184" s="24">
        <v>7866561.0</v>
      </c>
      <c r="C184" s="25">
        <v>43914.0</v>
      </c>
    </row>
    <row r="185">
      <c r="A185" s="19">
        <v>55.0</v>
      </c>
      <c r="B185" s="20">
        <v>7890299.0</v>
      </c>
      <c r="C185" s="22" t="s">
        <v>36</v>
      </c>
    </row>
    <row r="186">
      <c r="A186" s="23">
        <v>56.0</v>
      </c>
      <c r="B186" s="24">
        <v>7897111.0</v>
      </c>
      <c r="C186" s="26" t="s">
        <v>36</v>
      </c>
    </row>
    <row r="187">
      <c r="A187" s="19">
        <v>57.0</v>
      </c>
      <c r="B187" s="20">
        <v>7902012.0</v>
      </c>
      <c r="C187" s="22" t="s">
        <v>36</v>
      </c>
    </row>
    <row r="188">
      <c r="A188" s="23">
        <v>58.0</v>
      </c>
      <c r="B188" s="24">
        <v>7905873.0</v>
      </c>
      <c r="C188" s="25">
        <v>43924.0</v>
      </c>
    </row>
    <row r="189">
      <c r="A189" s="19">
        <v>59.0</v>
      </c>
      <c r="B189" s="20">
        <v>7914284.0</v>
      </c>
      <c r="C189" s="22" t="s">
        <v>36</v>
      </c>
    </row>
    <row r="190">
      <c r="A190" s="23">
        <v>60.0</v>
      </c>
      <c r="B190" s="24">
        <v>7956404.0</v>
      </c>
      <c r="C190" s="25">
        <v>43979.0</v>
      </c>
    </row>
    <row r="191">
      <c r="A191" s="19">
        <v>61.0</v>
      </c>
      <c r="B191" s="20">
        <v>7968390.0</v>
      </c>
      <c r="C191" s="22" t="s">
        <v>36</v>
      </c>
    </row>
    <row r="192">
      <c r="A192" s="23">
        <v>62.0</v>
      </c>
      <c r="B192" s="24">
        <v>7980948.0</v>
      </c>
      <c r="C192" s="25">
        <v>43908.0</v>
      </c>
    </row>
    <row r="193">
      <c r="A193" s="19">
        <v>63.0</v>
      </c>
      <c r="B193" s="20">
        <v>7984692.0</v>
      </c>
      <c r="C193" s="22" t="s">
        <v>36</v>
      </c>
    </row>
    <row r="194">
      <c r="A194" s="23">
        <v>64.0</v>
      </c>
      <c r="B194" s="24">
        <v>7986447.0</v>
      </c>
      <c r="C194" s="26" t="s">
        <v>36</v>
      </c>
    </row>
    <row r="195">
      <c r="A195" s="19">
        <v>65.0</v>
      </c>
      <c r="B195" s="20">
        <v>8002203.0</v>
      </c>
      <c r="C195" s="22" t="s">
        <v>36</v>
      </c>
    </row>
    <row r="196">
      <c r="A196" s="23">
        <v>66.0</v>
      </c>
      <c r="B196" s="24">
        <v>8002840.0</v>
      </c>
      <c r="C196" s="25">
        <v>43979.0</v>
      </c>
    </row>
    <row r="197">
      <c r="A197" s="19">
        <v>67.0</v>
      </c>
      <c r="B197" s="20">
        <v>8021963.0</v>
      </c>
      <c r="C197" s="21">
        <v>43991.0</v>
      </c>
    </row>
    <row r="198">
      <c r="A198" s="23">
        <v>68.0</v>
      </c>
      <c r="B198" s="24">
        <v>8064616.0</v>
      </c>
      <c r="C198" s="25">
        <v>43903.0</v>
      </c>
    </row>
    <row r="199">
      <c r="A199" s="19">
        <v>69.0</v>
      </c>
      <c r="B199" s="20">
        <v>8077421.0</v>
      </c>
      <c r="C199" s="21">
        <v>43908.0</v>
      </c>
    </row>
    <row r="200">
      <c r="A200" s="23">
        <v>70.0</v>
      </c>
      <c r="B200" s="24">
        <v>8082998.0</v>
      </c>
      <c r="C200" s="25">
        <v>43902.0</v>
      </c>
    </row>
    <row r="201">
      <c r="A201" s="19">
        <v>71.0</v>
      </c>
      <c r="B201" s="20">
        <v>8098923.0</v>
      </c>
      <c r="C201" s="21">
        <v>43902.0</v>
      </c>
    </row>
    <row r="202">
      <c r="A202" s="23">
        <v>72.0</v>
      </c>
      <c r="B202" s="24">
        <v>8113925.0</v>
      </c>
      <c r="C202" s="26" t="s">
        <v>36</v>
      </c>
    </row>
    <row r="203">
      <c r="A203" s="19">
        <v>73.0</v>
      </c>
      <c r="B203" s="20">
        <v>8121101.0</v>
      </c>
      <c r="C203" s="22" t="s">
        <v>36</v>
      </c>
    </row>
    <row r="204">
      <c r="A204" s="23">
        <v>74.0</v>
      </c>
      <c r="B204" s="24">
        <v>8122011.0</v>
      </c>
      <c r="C204" s="25">
        <v>43902.0</v>
      </c>
    </row>
    <row r="205">
      <c r="A205" s="19">
        <v>75.0</v>
      </c>
      <c r="B205" s="20">
        <v>8125365.0</v>
      </c>
      <c r="C205" s="22" t="s">
        <v>36</v>
      </c>
    </row>
    <row r="206">
      <c r="A206" s="23">
        <v>76.0</v>
      </c>
      <c r="B206" s="24">
        <v>8138768.0</v>
      </c>
      <c r="C206" s="26" t="s">
        <v>36</v>
      </c>
    </row>
    <row r="207">
      <c r="A207" s="19">
        <v>77.0</v>
      </c>
      <c r="B207" s="20">
        <v>8151690.0</v>
      </c>
      <c r="C207" s="22" t="s">
        <v>36</v>
      </c>
    </row>
    <row r="208">
      <c r="A208" s="23">
        <v>78.0</v>
      </c>
      <c r="B208" s="24">
        <v>8179744.0</v>
      </c>
      <c r="C208" s="26" t="s">
        <v>36</v>
      </c>
    </row>
    <row r="209">
      <c r="A209" s="19">
        <v>79.0</v>
      </c>
      <c r="B209" s="20">
        <v>8191509.0</v>
      </c>
      <c r="C209" s="21">
        <v>43901.0</v>
      </c>
    </row>
    <row r="210">
      <c r="A210" s="23">
        <v>80.0</v>
      </c>
      <c r="B210" s="24">
        <v>8259538.0</v>
      </c>
      <c r="C210" s="25">
        <v>43903.0</v>
      </c>
    </row>
    <row r="211">
      <c r="A211" s="19">
        <v>81.0</v>
      </c>
      <c r="B211" s="20">
        <v>8316699.0</v>
      </c>
      <c r="C211" s="21">
        <v>43992.0</v>
      </c>
    </row>
    <row r="212">
      <c r="A212" s="23">
        <v>82.0</v>
      </c>
      <c r="B212" s="24">
        <v>8325526.0</v>
      </c>
      <c r="C212" s="26" t="s">
        <v>36</v>
      </c>
    </row>
    <row r="213">
      <c r="A213" s="19">
        <v>83.0</v>
      </c>
      <c r="B213" s="20">
        <v>8362407.0</v>
      </c>
      <c r="C213" s="22" t="s">
        <v>36</v>
      </c>
    </row>
    <row r="214">
      <c r="A214" s="23">
        <v>84.0</v>
      </c>
      <c r="B214" s="24">
        <v>8373587.0</v>
      </c>
      <c r="C214" s="26" t="s">
        <v>36</v>
      </c>
    </row>
    <row r="215">
      <c r="A215" s="19">
        <v>85.0</v>
      </c>
      <c r="B215" s="20">
        <v>8450690.0</v>
      </c>
      <c r="C215" s="22" t="s">
        <v>36</v>
      </c>
    </row>
    <row r="216">
      <c r="A216" s="23">
        <v>86.0</v>
      </c>
      <c r="B216" s="24">
        <v>8454213.0</v>
      </c>
      <c r="C216" s="25">
        <v>43908.0</v>
      </c>
    </row>
    <row r="217">
      <c r="A217" s="19">
        <v>87.0</v>
      </c>
      <c r="B217" s="20">
        <v>8483138.0</v>
      </c>
      <c r="C217" s="22" t="s">
        <v>36</v>
      </c>
    </row>
    <row r="218">
      <c r="A218" s="23">
        <v>88.0</v>
      </c>
      <c r="B218" s="24">
        <v>8495176.0</v>
      </c>
      <c r="C218" s="25">
        <v>43992.0</v>
      </c>
    </row>
    <row r="219">
      <c r="A219" s="19">
        <v>89.0</v>
      </c>
      <c r="B219" s="20">
        <v>8539129.0</v>
      </c>
      <c r="C219" s="22" t="s">
        <v>36</v>
      </c>
    </row>
    <row r="220">
      <c r="A220" s="23">
        <v>90.0</v>
      </c>
      <c r="B220" s="24">
        <v>8555106.0</v>
      </c>
      <c r="C220" s="25">
        <v>43992.0</v>
      </c>
    </row>
    <row r="221">
      <c r="A221" s="19">
        <v>91.0</v>
      </c>
      <c r="B221" s="20">
        <v>8642492.0</v>
      </c>
      <c r="C221" s="21">
        <v>43978.0</v>
      </c>
    </row>
    <row r="222">
      <c r="A222" s="23">
        <v>92.0</v>
      </c>
      <c r="B222" s="24">
        <v>8684313.0</v>
      </c>
      <c r="C222" s="26" t="s">
        <v>36</v>
      </c>
    </row>
    <row r="223">
      <c r="A223" s="19">
        <v>93.0</v>
      </c>
      <c r="B223" s="20">
        <v>8694973.0</v>
      </c>
      <c r="C223" s="22" t="s">
        <v>36</v>
      </c>
    </row>
    <row r="224">
      <c r="A224" s="23">
        <v>94.0</v>
      </c>
      <c r="B224" s="24">
        <v>8775170.0</v>
      </c>
      <c r="C224" s="25">
        <v>43899.0</v>
      </c>
    </row>
    <row r="225">
      <c r="A225" s="19">
        <v>95.0</v>
      </c>
      <c r="B225" s="20">
        <v>8781527.0</v>
      </c>
      <c r="C225" s="21">
        <v>43964.0</v>
      </c>
    </row>
    <row r="226">
      <c r="A226" s="23">
        <v>96.0</v>
      </c>
      <c r="B226" s="24">
        <v>8781540.0</v>
      </c>
      <c r="C226" s="25">
        <v>43993.0</v>
      </c>
    </row>
    <row r="227">
      <c r="A227" s="19">
        <v>97.0</v>
      </c>
      <c r="B227" s="20">
        <v>1.0048533E7</v>
      </c>
      <c r="C227" s="22" t="s">
        <v>36</v>
      </c>
    </row>
    <row r="228">
      <c r="A228" s="23">
        <v>98.0</v>
      </c>
      <c r="B228" s="24">
        <v>1.0060688E7</v>
      </c>
      <c r="C228" s="26" t="s">
        <v>36</v>
      </c>
    </row>
    <row r="229">
      <c r="A229" s="19">
        <v>99.0</v>
      </c>
      <c r="B229" s="20">
        <v>1.0108359E7</v>
      </c>
      <c r="C229" s="22" t="s">
        <v>36</v>
      </c>
    </row>
    <row r="230">
      <c r="A230" s="23">
        <v>100.0</v>
      </c>
      <c r="B230" s="24">
        <v>1.0150063E7</v>
      </c>
      <c r="C230" s="25">
        <v>43902.0</v>
      </c>
    </row>
    <row r="231">
      <c r="A231" s="19">
        <v>101.0</v>
      </c>
      <c r="B231" s="20">
        <v>1.0256949E7</v>
      </c>
      <c r="C231" s="21">
        <v>43992.0</v>
      </c>
    </row>
    <row r="232">
      <c r="A232" s="23">
        <v>102.0</v>
      </c>
      <c r="B232" s="24">
        <v>1.0316944E7</v>
      </c>
      <c r="C232" s="26" t="s">
        <v>36</v>
      </c>
    </row>
    <row r="233">
      <c r="A233" s="19">
        <v>103.0</v>
      </c>
      <c r="B233" s="20">
        <v>1.0369061E7</v>
      </c>
      <c r="C233" s="21">
        <v>43992.0</v>
      </c>
    </row>
    <row r="234">
      <c r="A234" s="23">
        <v>104.0</v>
      </c>
      <c r="B234" s="24">
        <v>1.0E8</v>
      </c>
      <c r="C234" s="26" t="s">
        <v>36</v>
      </c>
    </row>
    <row r="235">
      <c r="A235" s="19">
        <v>105.0</v>
      </c>
      <c r="B235" s="20" t="s">
        <v>70</v>
      </c>
      <c r="C235" s="22" t="s">
        <v>36</v>
      </c>
    </row>
    <row r="236">
      <c r="A236" s="23">
        <v>106.0</v>
      </c>
      <c r="B236" s="24" t="s">
        <v>48</v>
      </c>
      <c r="C236" s="26" t="s">
        <v>36</v>
      </c>
    </row>
    <row r="237">
      <c r="A237" s="19">
        <v>107.0</v>
      </c>
      <c r="B237" s="20" t="s">
        <v>65</v>
      </c>
      <c r="C237" s="22" t="s">
        <v>36</v>
      </c>
    </row>
    <row r="238">
      <c r="A238" s="23">
        <v>108.0</v>
      </c>
      <c r="B238" s="24" t="s">
        <v>75</v>
      </c>
      <c r="C238" s="26" t="s">
        <v>36</v>
      </c>
    </row>
    <row r="239">
      <c r="A239" s="19">
        <v>109.0</v>
      </c>
      <c r="B239" s="20" t="s">
        <v>77</v>
      </c>
      <c r="C239" s="21">
        <v>43979.0</v>
      </c>
    </row>
    <row r="240">
      <c r="A240" s="23">
        <v>110.0</v>
      </c>
      <c r="B240" s="24" t="s">
        <v>80</v>
      </c>
      <c r="C240" s="25">
        <v>43969.0</v>
      </c>
    </row>
    <row r="241">
      <c r="A241" s="19">
        <v>111.0</v>
      </c>
      <c r="B241" s="20" t="s">
        <v>198</v>
      </c>
      <c r="C241" s="22" t="s">
        <v>36</v>
      </c>
    </row>
    <row r="242">
      <c r="A242" s="23">
        <v>112.0</v>
      </c>
      <c r="B242" s="24" t="s">
        <v>200</v>
      </c>
      <c r="C242" s="26" t="s">
        <v>36</v>
      </c>
    </row>
    <row r="243">
      <c r="A243" s="27">
        <v>113.0</v>
      </c>
      <c r="B243" s="28" t="s">
        <v>202</v>
      </c>
      <c r="C243" s="29" t="s">
        <v>36</v>
      </c>
    </row>
    <row r="244">
      <c r="C244" s="5">
        <f>COUNtIF(C1:C243, "-")</f>
        <v>65</v>
      </c>
    </row>
  </sheetData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9">
      <c r="A129" s="17" t="s">
        <v>34</v>
      </c>
      <c r="B129" s="17" t="s">
        <v>35</v>
      </c>
    </row>
    <row r="130">
      <c r="A130" s="18"/>
      <c r="B130" s="17" t="s">
        <v>34</v>
      </c>
      <c r="C130" s="17" t="s">
        <v>35</v>
      </c>
    </row>
    <row r="131">
      <c r="A131" s="19">
        <v>1.0</v>
      </c>
      <c r="B131" s="20">
        <v>299.0</v>
      </c>
      <c r="C131" s="21">
        <v>43906.0</v>
      </c>
    </row>
    <row r="132">
      <c r="A132" s="23">
        <v>2.0</v>
      </c>
      <c r="B132" s="24">
        <v>4771.0</v>
      </c>
      <c r="C132" s="26" t="s">
        <v>36</v>
      </c>
    </row>
    <row r="133">
      <c r="A133" s="19">
        <v>3.0</v>
      </c>
      <c r="B133" s="20">
        <v>7098.0</v>
      </c>
      <c r="C133" s="21">
        <v>43992.0</v>
      </c>
    </row>
    <row r="134">
      <c r="A134" s="23">
        <v>4.0</v>
      </c>
      <c r="B134" s="24">
        <v>7722.0</v>
      </c>
      <c r="C134" s="25">
        <v>43918.0</v>
      </c>
    </row>
    <row r="135">
      <c r="A135" s="19">
        <v>5.0</v>
      </c>
      <c r="B135" s="20">
        <v>8385.0</v>
      </c>
      <c r="C135" s="22" t="s">
        <v>36</v>
      </c>
    </row>
    <row r="136">
      <c r="A136" s="23">
        <v>6.0</v>
      </c>
      <c r="B136" s="24">
        <v>10231.0</v>
      </c>
      <c r="C136" s="25">
        <v>43948.0</v>
      </c>
    </row>
    <row r="137">
      <c r="A137" s="19">
        <v>7.0</v>
      </c>
      <c r="B137" s="20">
        <v>10491.0</v>
      </c>
      <c r="C137" s="21">
        <v>43993.0</v>
      </c>
    </row>
    <row r="138">
      <c r="A138" s="23">
        <v>8.0</v>
      </c>
      <c r="B138" s="24">
        <v>11466.0</v>
      </c>
      <c r="C138" s="25">
        <v>43991.0</v>
      </c>
    </row>
    <row r="139">
      <c r="A139" s="19">
        <v>9.0</v>
      </c>
      <c r="B139" s="20">
        <v>13819.0</v>
      </c>
      <c r="C139" s="21">
        <v>43924.0</v>
      </c>
    </row>
    <row r="140">
      <c r="A140" s="23">
        <v>10.0</v>
      </c>
      <c r="B140" s="24">
        <v>14209.0</v>
      </c>
      <c r="C140" s="25">
        <v>43992.0</v>
      </c>
    </row>
    <row r="141">
      <c r="A141" s="19">
        <v>11.0</v>
      </c>
      <c r="B141" s="20">
        <v>23920.0</v>
      </c>
      <c r="C141" s="21">
        <v>43991.0</v>
      </c>
    </row>
    <row r="142">
      <c r="A142" s="23">
        <v>12.0</v>
      </c>
      <c r="B142" s="24">
        <v>774257.0</v>
      </c>
      <c r="C142" s="26" t="s">
        <v>36</v>
      </c>
    </row>
    <row r="143">
      <c r="A143" s="19">
        <v>13.0</v>
      </c>
      <c r="B143" s="20">
        <v>774265.0</v>
      </c>
      <c r="C143" s="22" t="s">
        <v>36</v>
      </c>
    </row>
    <row r="144">
      <c r="A144" s="23">
        <v>14.0</v>
      </c>
      <c r="B144" s="24">
        <v>5251910.0</v>
      </c>
      <c r="C144" s="25">
        <v>43906.0</v>
      </c>
    </row>
    <row r="145">
      <c r="A145" s="19">
        <v>15.0</v>
      </c>
      <c r="B145" s="20">
        <v>1.02401923E8</v>
      </c>
      <c r="C145" s="21">
        <v>43907.0</v>
      </c>
    </row>
    <row r="146">
      <c r="A146" s="23">
        <v>16.0</v>
      </c>
      <c r="B146" s="24">
        <v>1.0375742E8</v>
      </c>
      <c r="C146" s="25">
        <v>43929.0</v>
      </c>
    </row>
    <row r="147">
      <c r="A147" s="19">
        <v>17.0</v>
      </c>
      <c r="B147" s="20">
        <v>1.05079559E8</v>
      </c>
      <c r="C147" s="21">
        <v>43972.0</v>
      </c>
    </row>
    <row r="148">
      <c r="A148" s="23">
        <v>18.0</v>
      </c>
      <c r="B148" s="24">
        <v>1.05121952E8</v>
      </c>
      <c r="C148" s="25">
        <v>43983.0</v>
      </c>
    </row>
    <row r="149">
      <c r="A149" s="19">
        <v>19.0</v>
      </c>
      <c r="B149" s="20" t="s">
        <v>150</v>
      </c>
      <c r="C149" s="22" t="s">
        <v>36</v>
      </c>
    </row>
    <row r="150">
      <c r="A150" s="23">
        <v>20.0</v>
      </c>
      <c r="B150" s="24">
        <v>2.01085651E8</v>
      </c>
      <c r="C150" s="25">
        <v>43992.0</v>
      </c>
    </row>
    <row r="151">
      <c r="A151" s="19">
        <v>21.0</v>
      </c>
      <c r="B151" s="20">
        <v>2.01803134E8</v>
      </c>
      <c r="C151" s="21">
        <v>43970.0</v>
      </c>
    </row>
    <row r="152">
      <c r="A152" s="23">
        <v>22.0</v>
      </c>
      <c r="B152" s="24">
        <v>2.02191496E8</v>
      </c>
      <c r="C152" s="26" t="s">
        <v>36</v>
      </c>
    </row>
    <row r="153">
      <c r="A153" s="19">
        <v>23.0</v>
      </c>
      <c r="B153" s="20">
        <v>2.02236528E8</v>
      </c>
      <c r="C153" s="22" t="s">
        <v>36</v>
      </c>
    </row>
    <row r="154">
      <c r="A154" s="23">
        <v>24.0</v>
      </c>
      <c r="B154" s="24">
        <v>2.02257341E8</v>
      </c>
      <c r="C154" s="25">
        <v>43913.0</v>
      </c>
    </row>
    <row r="155">
      <c r="A155" s="19">
        <v>25.0</v>
      </c>
      <c r="B155" s="20">
        <v>2.02822048E8</v>
      </c>
      <c r="C155" s="22" t="s">
        <v>36</v>
      </c>
    </row>
    <row r="156">
      <c r="A156" s="23">
        <v>26.0</v>
      </c>
      <c r="B156" s="24">
        <v>2.02881458E8</v>
      </c>
      <c r="C156" s="25">
        <v>43905.0</v>
      </c>
    </row>
    <row r="157">
      <c r="A157" s="19">
        <v>27.0</v>
      </c>
      <c r="B157" s="20">
        <v>2.02906158E8</v>
      </c>
      <c r="C157" s="21">
        <v>43993.0</v>
      </c>
    </row>
    <row r="158">
      <c r="A158" s="23">
        <v>28.0</v>
      </c>
      <c r="B158" s="24">
        <v>2.02939698E8</v>
      </c>
      <c r="C158" s="26" t="s">
        <v>36</v>
      </c>
    </row>
    <row r="159">
      <c r="A159" s="19">
        <v>29.0</v>
      </c>
      <c r="B159" s="20">
        <v>2.02964593E8</v>
      </c>
      <c r="C159" s="22" t="s">
        <v>36</v>
      </c>
    </row>
    <row r="160">
      <c r="A160" s="23">
        <v>30.0</v>
      </c>
      <c r="B160" s="24">
        <v>2.03109322E8</v>
      </c>
      <c r="C160" s="25">
        <v>43980.0</v>
      </c>
    </row>
    <row r="161">
      <c r="A161" s="19">
        <v>31.0</v>
      </c>
      <c r="B161" s="20">
        <v>2.03214336E8</v>
      </c>
      <c r="C161" s="22" t="s">
        <v>36</v>
      </c>
    </row>
    <row r="162">
      <c r="A162" s="23">
        <v>32.0</v>
      </c>
      <c r="B162" s="24">
        <v>2.03365708E8</v>
      </c>
      <c r="C162" s="25">
        <v>43971.0</v>
      </c>
    </row>
    <row r="163">
      <c r="A163" s="19">
        <v>33.0</v>
      </c>
      <c r="B163" s="20">
        <v>2.03370765E8</v>
      </c>
      <c r="C163" s="22" t="s">
        <v>36</v>
      </c>
    </row>
    <row r="164">
      <c r="A164" s="23">
        <v>34.0</v>
      </c>
      <c r="B164" s="24">
        <v>2.03373924E8</v>
      </c>
      <c r="C164" s="25">
        <v>43991.0</v>
      </c>
    </row>
    <row r="165">
      <c r="A165" s="19">
        <v>35.0</v>
      </c>
      <c r="B165" s="20">
        <v>2.03435726E8</v>
      </c>
      <c r="C165" s="22" t="s">
        <v>36</v>
      </c>
    </row>
    <row r="166">
      <c r="A166" s="23">
        <v>36.0</v>
      </c>
      <c r="B166" s="24">
        <v>2.03487908E8</v>
      </c>
      <c r="C166" s="26" t="s">
        <v>36</v>
      </c>
    </row>
    <row r="167">
      <c r="A167" s="19">
        <v>37.0</v>
      </c>
      <c r="B167" s="20">
        <v>2.03530418E8</v>
      </c>
      <c r="C167" s="22" t="s">
        <v>36</v>
      </c>
    </row>
    <row r="168">
      <c r="A168" s="23">
        <v>38.0</v>
      </c>
      <c r="B168" s="24">
        <v>2.03533512E8</v>
      </c>
      <c r="C168" s="26" t="s">
        <v>36</v>
      </c>
    </row>
    <row r="169">
      <c r="A169" s="19">
        <v>39.0</v>
      </c>
      <c r="B169" s="20">
        <v>2.03556041E8</v>
      </c>
      <c r="C169" s="22" t="s">
        <v>36</v>
      </c>
    </row>
    <row r="170">
      <c r="A170" s="23">
        <v>40.0</v>
      </c>
      <c r="B170" s="24">
        <v>2.03592909E8</v>
      </c>
      <c r="C170" s="26" t="s">
        <v>36</v>
      </c>
    </row>
    <row r="171">
      <c r="A171" s="19">
        <v>41.0</v>
      </c>
      <c r="B171" s="20">
        <v>2.03623849E8</v>
      </c>
      <c r="C171" s="21">
        <v>43908.0</v>
      </c>
    </row>
    <row r="172">
      <c r="A172" s="23">
        <v>42.0</v>
      </c>
      <c r="B172" s="24">
        <v>2.03625877E8</v>
      </c>
      <c r="C172" s="26" t="s">
        <v>36</v>
      </c>
    </row>
    <row r="173">
      <c r="A173" s="19">
        <v>43.0</v>
      </c>
      <c r="B173" s="20">
        <v>2.03675407E8</v>
      </c>
      <c r="C173" s="22" t="s">
        <v>36</v>
      </c>
    </row>
    <row r="174">
      <c r="A174" s="23">
        <v>44.0</v>
      </c>
      <c r="B174" s="24">
        <v>2.03687107E8</v>
      </c>
      <c r="C174" s="25">
        <v>43971.0</v>
      </c>
    </row>
    <row r="175">
      <c r="A175" s="19">
        <v>45.0</v>
      </c>
      <c r="B175" s="20">
        <v>2.03745685E8</v>
      </c>
      <c r="C175" s="22" t="s">
        <v>36</v>
      </c>
    </row>
    <row r="176">
      <c r="A176" s="23">
        <v>46.0</v>
      </c>
      <c r="B176" s="24">
        <v>2.03986276E8</v>
      </c>
      <c r="C176" s="26" t="s">
        <v>36</v>
      </c>
    </row>
    <row r="177">
      <c r="A177" s="19">
        <v>47.0</v>
      </c>
      <c r="B177" s="20">
        <v>2.04005971E8</v>
      </c>
      <c r="C177" s="22" t="s">
        <v>36</v>
      </c>
    </row>
    <row r="178">
      <c r="A178" s="23">
        <v>48.0</v>
      </c>
      <c r="B178" s="24">
        <v>2.0403019E8</v>
      </c>
      <c r="C178" s="26" t="s">
        <v>36</v>
      </c>
    </row>
    <row r="179">
      <c r="A179" s="19">
        <v>49.0</v>
      </c>
      <c r="B179" s="20">
        <v>2.04088898E8</v>
      </c>
      <c r="C179" s="22" t="s">
        <v>36</v>
      </c>
    </row>
    <row r="180">
      <c r="A180" s="23">
        <v>50.0</v>
      </c>
      <c r="B180" s="24">
        <v>2.04116744E8</v>
      </c>
      <c r="C180" s="25">
        <v>43980.0</v>
      </c>
    </row>
    <row r="181">
      <c r="A181" s="19">
        <v>51.0</v>
      </c>
      <c r="B181" s="20">
        <v>2.0418125E8</v>
      </c>
      <c r="C181" s="22" t="s">
        <v>36</v>
      </c>
    </row>
    <row r="182">
      <c r="A182" s="23">
        <v>52.0</v>
      </c>
      <c r="B182" s="24">
        <v>2.04208264E8</v>
      </c>
      <c r="C182" s="26" t="s">
        <v>36</v>
      </c>
    </row>
    <row r="183">
      <c r="A183" s="19">
        <v>53.0</v>
      </c>
      <c r="B183" s="20">
        <v>2.04281636E8</v>
      </c>
      <c r="C183" s="22" t="s">
        <v>36</v>
      </c>
    </row>
    <row r="184">
      <c r="A184" s="23">
        <v>54.0</v>
      </c>
      <c r="B184" s="24">
        <v>2.04440717E8</v>
      </c>
      <c r="C184" s="26" t="s">
        <v>36</v>
      </c>
    </row>
    <row r="185">
      <c r="A185" s="19">
        <v>55.0</v>
      </c>
      <c r="B185" s="20">
        <v>2.04445501E8</v>
      </c>
      <c r="C185" s="21">
        <v>43899.0</v>
      </c>
    </row>
    <row r="186">
      <c r="A186" s="23">
        <v>56.0</v>
      </c>
      <c r="B186" s="24">
        <v>2.04463623E8</v>
      </c>
      <c r="C186" s="25">
        <v>43992.0</v>
      </c>
    </row>
    <row r="187">
      <c r="A187" s="19">
        <v>57.0</v>
      </c>
      <c r="B187" s="20">
        <v>2.04541077E8</v>
      </c>
      <c r="C187" s="22" t="s">
        <v>36</v>
      </c>
    </row>
    <row r="188">
      <c r="A188" s="23">
        <v>58.0</v>
      </c>
      <c r="B188" s="24">
        <v>2.0464639E8</v>
      </c>
      <c r="C188" s="25">
        <v>43969.0</v>
      </c>
    </row>
    <row r="189">
      <c r="A189" s="19">
        <v>59.0</v>
      </c>
      <c r="B189" s="20">
        <v>2.04653566E8</v>
      </c>
      <c r="C189" s="21">
        <v>43972.0</v>
      </c>
    </row>
    <row r="190">
      <c r="A190" s="23">
        <v>60.0</v>
      </c>
      <c r="B190" s="24">
        <v>2.04672377E8</v>
      </c>
      <c r="C190" s="25">
        <v>43967.0</v>
      </c>
    </row>
    <row r="191">
      <c r="A191" s="19">
        <v>61.0</v>
      </c>
      <c r="B191" s="20">
        <v>2.0467434E8</v>
      </c>
      <c r="C191" s="21">
        <v>43946.0</v>
      </c>
    </row>
    <row r="192">
      <c r="A192" s="23">
        <v>62.0</v>
      </c>
      <c r="B192" s="24">
        <v>2.04678292E8</v>
      </c>
      <c r="C192" s="25">
        <v>43905.0</v>
      </c>
    </row>
    <row r="193">
      <c r="A193" s="19">
        <v>63.0</v>
      </c>
      <c r="B193" s="20">
        <v>2.04790365E8</v>
      </c>
      <c r="C193" s="21">
        <v>43906.0</v>
      </c>
    </row>
    <row r="194">
      <c r="A194" s="23">
        <v>64.0</v>
      </c>
      <c r="B194" s="24">
        <v>2.04802208E8</v>
      </c>
      <c r="C194" s="25">
        <v>43942.0</v>
      </c>
    </row>
    <row r="195">
      <c r="A195" s="19">
        <v>65.0</v>
      </c>
      <c r="B195" s="20">
        <v>2.04867494E8</v>
      </c>
      <c r="C195" s="22" t="s">
        <v>36</v>
      </c>
    </row>
    <row r="196">
      <c r="A196" s="23">
        <v>66.0</v>
      </c>
      <c r="B196" s="24">
        <v>2.04887865E8</v>
      </c>
      <c r="C196" s="25">
        <v>43991.0</v>
      </c>
    </row>
    <row r="197">
      <c r="A197" s="19">
        <v>67.0</v>
      </c>
      <c r="B197" s="20">
        <v>2.04890387E8</v>
      </c>
      <c r="C197" s="21">
        <v>43991.0</v>
      </c>
    </row>
    <row r="198">
      <c r="A198" s="23">
        <v>68.0</v>
      </c>
      <c r="B198" s="24">
        <v>2.0489339E8</v>
      </c>
      <c r="C198" s="26" t="s">
        <v>36</v>
      </c>
    </row>
    <row r="199">
      <c r="A199" s="19">
        <v>69.0</v>
      </c>
      <c r="B199" s="20">
        <v>2.04893728E8</v>
      </c>
      <c r="C199" s="21">
        <v>43902.0</v>
      </c>
    </row>
    <row r="200">
      <c r="A200" s="23">
        <v>70.0</v>
      </c>
      <c r="B200" s="24">
        <v>2.04908899E8</v>
      </c>
      <c r="C200" s="25">
        <v>43993.0</v>
      </c>
    </row>
    <row r="201">
      <c r="A201" s="19">
        <v>71.0</v>
      </c>
      <c r="B201" s="20">
        <v>2.04921392E8</v>
      </c>
      <c r="C201" s="21">
        <v>43962.0</v>
      </c>
    </row>
    <row r="202">
      <c r="A202" s="23">
        <v>72.0</v>
      </c>
      <c r="B202" s="24">
        <v>2.04927034E8</v>
      </c>
      <c r="C202" s="25">
        <v>43906.0</v>
      </c>
    </row>
    <row r="203">
      <c r="A203" s="19">
        <v>73.0</v>
      </c>
      <c r="B203" s="20">
        <v>2.04931948E8</v>
      </c>
      <c r="C203" s="21">
        <v>43936.0</v>
      </c>
    </row>
    <row r="204">
      <c r="A204" s="23">
        <v>74.0</v>
      </c>
      <c r="B204" s="24">
        <v>2.04963096E8</v>
      </c>
      <c r="C204" s="25">
        <v>43990.0</v>
      </c>
    </row>
    <row r="205">
      <c r="A205" s="19">
        <v>75.0</v>
      </c>
      <c r="B205" s="20">
        <v>2.04963291E8</v>
      </c>
      <c r="C205" s="22" t="s">
        <v>36</v>
      </c>
    </row>
    <row r="206">
      <c r="A206" s="23">
        <v>76.0</v>
      </c>
      <c r="B206" s="24">
        <v>2.04966411E8</v>
      </c>
      <c r="C206" s="25">
        <v>43908.0</v>
      </c>
    </row>
    <row r="207">
      <c r="A207" s="19">
        <v>77.0</v>
      </c>
      <c r="B207" s="20">
        <v>2.0496749E8</v>
      </c>
      <c r="C207" s="21">
        <v>43977.0</v>
      </c>
    </row>
    <row r="208">
      <c r="A208" s="23">
        <v>78.0</v>
      </c>
      <c r="B208" s="24">
        <v>2.04969817E8</v>
      </c>
      <c r="C208" s="26" t="s">
        <v>36</v>
      </c>
    </row>
    <row r="209">
      <c r="A209" s="19">
        <v>79.0</v>
      </c>
      <c r="B209" s="20">
        <v>2.04971234E8</v>
      </c>
      <c r="C209" s="21">
        <v>43992.0</v>
      </c>
    </row>
    <row r="210">
      <c r="A210" s="23">
        <v>80.0</v>
      </c>
      <c r="B210" s="24">
        <v>2.04971858E8</v>
      </c>
      <c r="C210" s="25">
        <v>43991.0</v>
      </c>
    </row>
    <row r="211">
      <c r="A211" s="19">
        <v>81.0</v>
      </c>
      <c r="B211" s="20">
        <v>2.055020404098E13</v>
      </c>
      <c r="C211" s="22" t="s">
        <v>36</v>
      </c>
    </row>
    <row r="212">
      <c r="A212" s="23">
        <v>82.0</v>
      </c>
      <c r="B212" s="24">
        <v>2.10016393E8</v>
      </c>
      <c r="C212" s="26" t="s">
        <v>36</v>
      </c>
    </row>
    <row r="213">
      <c r="A213" s="19">
        <v>83.0</v>
      </c>
      <c r="B213" s="20">
        <v>2.10024687E8</v>
      </c>
      <c r="C213" s="21">
        <v>43906.0</v>
      </c>
    </row>
    <row r="214">
      <c r="A214" s="23">
        <v>84.0</v>
      </c>
      <c r="B214" s="24">
        <v>2.10212771E8</v>
      </c>
      <c r="C214" s="25">
        <v>43938.0</v>
      </c>
    </row>
    <row r="215">
      <c r="A215" s="19">
        <v>85.0</v>
      </c>
      <c r="B215" s="20">
        <v>2.10226291E8</v>
      </c>
      <c r="C215" s="21">
        <v>43956.0</v>
      </c>
    </row>
    <row r="216">
      <c r="A216" s="23">
        <v>86.0</v>
      </c>
      <c r="B216" s="24">
        <v>2.10462228E8</v>
      </c>
      <c r="C216" s="25">
        <v>43940.0</v>
      </c>
    </row>
    <row r="217">
      <c r="A217" s="19">
        <v>87.0</v>
      </c>
      <c r="B217" s="20">
        <v>2.10497042E8</v>
      </c>
      <c r="C217" s="21">
        <v>43977.0</v>
      </c>
    </row>
    <row r="218">
      <c r="A218" s="23">
        <v>88.0</v>
      </c>
      <c r="B218" s="24">
        <v>2.10633581E8</v>
      </c>
      <c r="C218" s="25">
        <v>43987.0</v>
      </c>
    </row>
    <row r="219">
      <c r="A219" s="19">
        <v>89.0</v>
      </c>
      <c r="B219" s="20">
        <v>2.10640796E8</v>
      </c>
      <c r="C219" s="22" t="s">
        <v>36</v>
      </c>
    </row>
    <row r="220">
      <c r="A220" s="23">
        <v>90.0</v>
      </c>
      <c r="B220" s="24">
        <v>2.1074802E8</v>
      </c>
      <c r="C220" s="25">
        <v>43979.0</v>
      </c>
    </row>
    <row r="221">
      <c r="A221" s="19">
        <v>91.0</v>
      </c>
      <c r="B221" s="20">
        <v>2.10766883E8</v>
      </c>
      <c r="C221" s="21">
        <v>43904.0</v>
      </c>
    </row>
    <row r="222">
      <c r="A222" s="23">
        <v>92.0</v>
      </c>
      <c r="B222" s="24">
        <v>2.10904059E8</v>
      </c>
      <c r="C222" s="25">
        <v>43904.0</v>
      </c>
    </row>
    <row r="223">
      <c r="A223" s="19">
        <v>93.0</v>
      </c>
      <c r="B223" s="20">
        <v>2.11016964E8</v>
      </c>
      <c r="C223" s="21">
        <v>43978.0</v>
      </c>
    </row>
    <row r="224">
      <c r="A224" s="23">
        <v>94.0</v>
      </c>
      <c r="B224" s="24">
        <v>8675309.0</v>
      </c>
      <c r="C224" s="26" t="s">
        <v>36</v>
      </c>
    </row>
    <row r="225">
      <c r="A225" s="19">
        <v>95.0</v>
      </c>
      <c r="B225" s="20">
        <v>9.8765432E7</v>
      </c>
      <c r="C225" s="21">
        <v>43951.0</v>
      </c>
    </row>
    <row r="226">
      <c r="A226" s="23">
        <v>96.0</v>
      </c>
      <c r="B226" s="24" t="s">
        <v>189</v>
      </c>
      <c r="C226" s="26" t="s">
        <v>36</v>
      </c>
    </row>
    <row r="227">
      <c r="A227" s="19">
        <v>97.0</v>
      </c>
      <c r="B227" s="20" t="s">
        <v>190</v>
      </c>
      <c r="C227" s="22" t="s">
        <v>36</v>
      </c>
    </row>
    <row r="228">
      <c r="A228" s="23">
        <v>98.0</v>
      </c>
      <c r="B228" s="24" t="s">
        <v>191</v>
      </c>
      <c r="C228" s="26" t="s">
        <v>36</v>
      </c>
    </row>
    <row r="229">
      <c r="A229" s="19">
        <v>99.0</v>
      </c>
      <c r="B229" s="20" t="s">
        <v>192</v>
      </c>
      <c r="C229" s="22" t="s">
        <v>36</v>
      </c>
    </row>
    <row r="230">
      <c r="A230" s="23">
        <v>100.0</v>
      </c>
      <c r="B230" s="24" t="s">
        <v>193</v>
      </c>
      <c r="C230" s="26" t="s">
        <v>36</v>
      </c>
    </row>
    <row r="231">
      <c r="A231" s="19">
        <v>101.0</v>
      </c>
      <c r="B231" s="20" t="s">
        <v>48</v>
      </c>
      <c r="C231" s="22" t="s">
        <v>36</v>
      </c>
    </row>
    <row r="232">
      <c r="A232" s="23">
        <v>102.0</v>
      </c>
      <c r="B232" s="24" t="s">
        <v>194</v>
      </c>
      <c r="C232" s="26" t="s">
        <v>36</v>
      </c>
    </row>
    <row r="233">
      <c r="A233" s="19">
        <v>103.0</v>
      </c>
      <c r="B233" s="20" t="s">
        <v>195</v>
      </c>
      <c r="C233" s="22" t="s">
        <v>36</v>
      </c>
    </row>
    <row r="234">
      <c r="A234" s="23">
        <v>104.0</v>
      </c>
      <c r="B234" s="24" t="s">
        <v>65</v>
      </c>
      <c r="C234" s="26" t="s">
        <v>36</v>
      </c>
    </row>
    <row r="235">
      <c r="A235" s="19">
        <v>105.0</v>
      </c>
      <c r="B235" s="20" t="s">
        <v>75</v>
      </c>
      <c r="C235" s="22" t="s">
        <v>36</v>
      </c>
    </row>
    <row r="236">
      <c r="A236" s="23">
        <v>106.0</v>
      </c>
      <c r="B236" s="24" t="s">
        <v>196</v>
      </c>
      <c r="C236" s="26" t="s">
        <v>36</v>
      </c>
    </row>
    <row r="237">
      <c r="A237" s="19">
        <v>107.0</v>
      </c>
      <c r="B237" s="20" t="s">
        <v>197</v>
      </c>
      <c r="C237" s="21">
        <v>43902.0</v>
      </c>
    </row>
    <row r="238">
      <c r="A238" s="23">
        <v>108.0</v>
      </c>
      <c r="B238" s="24" t="s">
        <v>77</v>
      </c>
      <c r="C238" s="25">
        <v>43971.0</v>
      </c>
    </row>
    <row r="239">
      <c r="A239" s="19">
        <v>109.0</v>
      </c>
      <c r="B239" s="20" t="s">
        <v>199</v>
      </c>
      <c r="C239" s="22" t="s">
        <v>36</v>
      </c>
    </row>
    <row r="240">
      <c r="A240" s="23">
        <v>110.0</v>
      </c>
      <c r="B240" s="24" t="s">
        <v>201</v>
      </c>
      <c r="C240" s="26" t="s">
        <v>36</v>
      </c>
    </row>
    <row r="241">
      <c r="A241" s="19">
        <v>111.0</v>
      </c>
      <c r="B241" s="20" t="s">
        <v>80</v>
      </c>
      <c r="C241" s="22" t="s">
        <v>36</v>
      </c>
    </row>
    <row r="242">
      <c r="A242" s="23">
        <v>112.0</v>
      </c>
      <c r="B242" s="24" t="s">
        <v>203</v>
      </c>
      <c r="C242" s="26" t="s">
        <v>36</v>
      </c>
    </row>
    <row r="243">
      <c r="A243" s="19">
        <v>113.0</v>
      </c>
      <c r="B243" s="20" t="s">
        <v>204</v>
      </c>
      <c r="C243" s="22" t="s">
        <v>36</v>
      </c>
    </row>
    <row r="244">
      <c r="A244" s="23">
        <v>114.0</v>
      </c>
      <c r="B244" s="24" t="s">
        <v>205</v>
      </c>
      <c r="C244" s="26" t="s">
        <v>36</v>
      </c>
    </row>
    <row r="245">
      <c r="A245" s="19">
        <v>115.0</v>
      </c>
      <c r="B245" s="20" t="s">
        <v>206</v>
      </c>
      <c r="C245" s="22" t="s">
        <v>36</v>
      </c>
    </row>
    <row r="246">
      <c r="A246" s="23">
        <v>116.0</v>
      </c>
      <c r="B246" s="24" t="s">
        <v>207</v>
      </c>
      <c r="C246" s="26" t="s">
        <v>36</v>
      </c>
    </row>
    <row r="247">
      <c r="A247" s="19">
        <v>117.0</v>
      </c>
      <c r="B247" s="20" t="s">
        <v>208</v>
      </c>
      <c r="C247" s="22" t="s">
        <v>36</v>
      </c>
    </row>
    <row r="248">
      <c r="A248" s="23">
        <v>118.0</v>
      </c>
      <c r="B248" s="24" t="s">
        <v>209</v>
      </c>
      <c r="C248" s="25">
        <v>43901.0</v>
      </c>
    </row>
    <row r="249">
      <c r="A249" s="19">
        <v>119.0</v>
      </c>
      <c r="B249" s="20" t="s">
        <v>210</v>
      </c>
      <c r="C249" s="22" t="s">
        <v>36</v>
      </c>
    </row>
    <row r="250">
      <c r="A250" s="23">
        <v>120.0</v>
      </c>
      <c r="B250" s="24" t="s">
        <v>83</v>
      </c>
      <c r="C250" s="26" t="s">
        <v>36</v>
      </c>
    </row>
    <row r="251">
      <c r="A251" s="19">
        <v>121.0</v>
      </c>
      <c r="B251" s="20" t="s">
        <v>211</v>
      </c>
      <c r="C251" s="22" t="s">
        <v>36</v>
      </c>
    </row>
    <row r="252">
      <c r="A252" s="23">
        <v>122.0</v>
      </c>
      <c r="B252" s="24" t="s">
        <v>212</v>
      </c>
      <c r="C252" s="26" t="s">
        <v>36</v>
      </c>
    </row>
    <row r="253">
      <c r="A253" s="19">
        <v>123.0</v>
      </c>
      <c r="B253" s="20" t="s">
        <v>213</v>
      </c>
      <c r="C253" s="22" t="s">
        <v>36</v>
      </c>
    </row>
    <row r="254">
      <c r="A254" s="27">
        <v>124.0</v>
      </c>
      <c r="B254" s="28" t="s">
        <v>93</v>
      </c>
      <c r="C254" s="29" t="s">
        <v>36</v>
      </c>
    </row>
    <row r="255">
      <c r="C255" s="5">
        <f>COUNtIF(C1:C254, "-")</f>
        <v>64</v>
      </c>
    </row>
  </sheetData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7">
      <c r="A127" s="17" t="s">
        <v>34</v>
      </c>
      <c r="B127" s="17" t="s">
        <v>35</v>
      </c>
    </row>
    <row r="128">
      <c r="A128" s="18"/>
      <c r="B128" s="17" t="s">
        <v>34</v>
      </c>
      <c r="C128" s="17" t="s">
        <v>35</v>
      </c>
    </row>
    <row r="129">
      <c r="A129" s="19">
        <v>1.0</v>
      </c>
      <c r="B129" s="20">
        <v>7211.0</v>
      </c>
      <c r="C129" s="21">
        <v>43992.0</v>
      </c>
    </row>
    <row r="130">
      <c r="A130" s="23">
        <v>2.0</v>
      </c>
      <c r="B130" s="24">
        <v>7900.0</v>
      </c>
      <c r="C130" s="26" t="s">
        <v>36</v>
      </c>
    </row>
    <row r="131">
      <c r="A131" s="19">
        <v>3.0</v>
      </c>
      <c r="B131" s="20">
        <v>8264.0</v>
      </c>
      <c r="C131" s="22" t="s">
        <v>36</v>
      </c>
    </row>
    <row r="132">
      <c r="A132" s="23">
        <v>4.0</v>
      </c>
      <c r="B132" s="24">
        <v>11670.0</v>
      </c>
      <c r="C132" s="26" t="s">
        <v>36</v>
      </c>
    </row>
    <row r="133">
      <c r="A133" s="19">
        <v>5.0</v>
      </c>
      <c r="B133" s="20">
        <v>17611.0</v>
      </c>
      <c r="C133" s="21">
        <v>43992.0</v>
      </c>
    </row>
    <row r="134">
      <c r="A134" s="23">
        <v>6.0</v>
      </c>
      <c r="B134" s="24">
        <v>18326.0</v>
      </c>
      <c r="C134" s="25">
        <v>43950.0</v>
      </c>
    </row>
    <row r="135">
      <c r="A135" s="19">
        <v>7.0</v>
      </c>
      <c r="B135" s="20">
        <v>19457.0</v>
      </c>
      <c r="C135" s="22" t="s">
        <v>36</v>
      </c>
    </row>
    <row r="136">
      <c r="A136" s="23">
        <v>8.0</v>
      </c>
      <c r="B136" s="24">
        <v>22746.0</v>
      </c>
      <c r="C136" s="26" t="s">
        <v>36</v>
      </c>
    </row>
    <row r="137">
      <c r="A137" s="19">
        <v>9.0</v>
      </c>
      <c r="B137" s="20">
        <v>23669.0</v>
      </c>
      <c r="C137" s="21">
        <v>43992.0</v>
      </c>
    </row>
    <row r="138">
      <c r="A138" s="23">
        <v>10.0</v>
      </c>
      <c r="B138" s="24">
        <v>33718.0</v>
      </c>
      <c r="C138" s="26" t="s">
        <v>36</v>
      </c>
    </row>
    <row r="139">
      <c r="A139" s="19">
        <v>11.0</v>
      </c>
      <c r="B139" s="20">
        <v>34758.0</v>
      </c>
      <c r="C139" s="21">
        <v>43906.0</v>
      </c>
    </row>
    <row r="140">
      <c r="A140" s="23">
        <v>12.0</v>
      </c>
      <c r="B140" s="24">
        <v>41765.0</v>
      </c>
      <c r="C140" s="26" t="s">
        <v>36</v>
      </c>
    </row>
    <row r="141">
      <c r="A141" s="19">
        <v>13.0</v>
      </c>
      <c r="B141" s="20">
        <v>54401.0</v>
      </c>
      <c r="C141" s="22" t="s">
        <v>36</v>
      </c>
    </row>
    <row r="142">
      <c r="A142" s="23">
        <v>14.0</v>
      </c>
      <c r="B142" s="24">
        <v>56000.0</v>
      </c>
      <c r="C142" s="25">
        <v>43972.0</v>
      </c>
    </row>
    <row r="143">
      <c r="A143" s="19">
        <v>15.0</v>
      </c>
      <c r="B143" s="20">
        <v>64671.0</v>
      </c>
      <c r="C143" s="21">
        <v>43987.0</v>
      </c>
    </row>
    <row r="144">
      <c r="A144" s="23">
        <v>16.0</v>
      </c>
      <c r="B144" s="24">
        <v>73667.0</v>
      </c>
      <c r="C144" s="25">
        <v>43991.0</v>
      </c>
    </row>
    <row r="145">
      <c r="A145" s="19">
        <v>17.0</v>
      </c>
      <c r="B145" s="20">
        <v>91633.0</v>
      </c>
      <c r="C145" s="22" t="s">
        <v>36</v>
      </c>
    </row>
    <row r="146">
      <c r="A146" s="23">
        <v>18.0</v>
      </c>
      <c r="B146" s="24">
        <v>96755.0</v>
      </c>
      <c r="C146" s="25">
        <v>43906.0</v>
      </c>
    </row>
    <row r="147">
      <c r="A147" s="19">
        <v>19.0</v>
      </c>
      <c r="B147" s="20">
        <v>1974683.0</v>
      </c>
      <c r="C147" s="21">
        <v>43906.0</v>
      </c>
    </row>
    <row r="148">
      <c r="A148" s="23">
        <v>20.0</v>
      </c>
      <c r="B148" s="24">
        <v>4395803.0</v>
      </c>
      <c r="C148" s="25">
        <v>43952.0</v>
      </c>
    </row>
    <row r="149">
      <c r="A149" s="19">
        <v>21.0</v>
      </c>
      <c r="B149" s="20">
        <v>5251910.0</v>
      </c>
      <c r="C149" s="21">
        <v>43963.0</v>
      </c>
    </row>
    <row r="150">
      <c r="A150" s="23">
        <v>22.0</v>
      </c>
      <c r="B150" s="24">
        <v>1.0006499E7</v>
      </c>
      <c r="C150" s="25">
        <v>43980.0</v>
      </c>
    </row>
    <row r="151">
      <c r="A151" s="19">
        <v>23.0</v>
      </c>
      <c r="B151" s="20">
        <v>1.0368347E7</v>
      </c>
      <c r="C151" s="21">
        <v>43991.0</v>
      </c>
    </row>
    <row r="152">
      <c r="A152" s="23">
        <v>24.0</v>
      </c>
      <c r="B152" s="24">
        <v>1.0393931E7</v>
      </c>
      <c r="C152" s="25">
        <v>43991.0</v>
      </c>
    </row>
    <row r="153">
      <c r="A153" s="19">
        <v>25.0</v>
      </c>
      <c r="B153" s="20">
        <v>1.0651981E7</v>
      </c>
      <c r="C153" s="21">
        <v>43991.0</v>
      </c>
    </row>
    <row r="154">
      <c r="A154" s="23">
        <v>26.0</v>
      </c>
      <c r="B154" s="24">
        <v>1.0661822E7</v>
      </c>
      <c r="C154" s="25">
        <v>43935.0</v>
      </c>
    </row>
    <row r="155">
      <c r="A155" s="19">
        <v>27.0</v>
      </c>
      <c r="B155" s="20">
        <v>1.0662407E7</v>
      </c>
      <c r="C155" s="21">
        <v>43915.0</v>
      </c>
    </row>
    <row r="156">
      <c r="A156" s="23">
        <v>28.0</v>
      </c>
      <c r="B156" s="24">
        <v>1.0691449E7</v>
      </c>
      <c r="C156" s="26" t="s">
        <v>36</v>
      </c>
    </row>
    <row r="157">
      <c r="A157" s="19">
        <v>29.0</v>
      </c>
      <c r="B157" s="20">
        <v>1.1115197E7</v>
      </c>
      <c r="C157" s="22" t="s">
        <v>36</v>
      </c>
    </row>
    <row r="158">
      <c r="A158" s="23">
        <v>30.0</v>
      </c>
      <c r="B158" s="24">
        <v>1.1818965E7</v>
      </c>
      <c r="C158" s="26" t="s">
        <v>36</v>
      </c>
    </row>
    <row r="159">
      <c r="A159" s="19">
        <v>31.0</v>
      </c>
      <c r="B159" s="20">
        <v>1.2436036E7</v>
      </c>
      <c r="C159" s="22" t="s">
        <v>36</v>
      </c>
    </row>
    <row r="160">
      <c r="A160" s="23">
        <v>32.0</v>
      </c>
      <c r="B160" s="24">
        <v>1.2485891E7</v>
      </c>
      <c r="C160" s="26" t="s">
        <v>36</v>
      </c>
    </row>
    <row r="161">
      <c r="A161" s="19">
        <v>33.0</v>
      </c>
      <c r="B161" s="20">
        <v>1.2531131E7</v>
      </c>
      <c r="C161" s="21">
        <v>43948.0</v>
      </c>
    </row>
    <row r="162">
      <c r="A162" s="23">
        <v>34.0</v>
      </c>
      <c r="B162" s="24">
        <v>1.2531144E7</v>
      </c>
      <c r="C162" s="25">
        <v>43990.0</v>
      </c>
    </row>
    <row r="163">
      <c r="A163" s="19">
        <v>35.0</v>
      </c>
      <c r="B163" s="20">
        <v>1.2531352E7</v>
      </c>
      <c r="C163" s="21">
        <v>43936.0</v>
      </c>
    </row>
    <row r="164">
      <c r="A164" s="23">
        <v>36.0</v>
      </c>
      <c r="B164" s="24">
        <v>1.2595026E7</v>
      </c>
      <c r="C164" s="26" t="s">
        <v>36</v>
      </c>
    </row>
    <row r="165">
      <c r="A165" s="19">
        <v>37.0</v>
      </c>
      <c r="B165" s="20">
        <v>1.2725949E7</v>
      </c>
      <c r="C165" s="22" t="s">
        <v>36</v>
      </c>
    </row>
    <row r="166">
      <c r="A166" s="23">
        <v>38.0</v>
      </c>
      <c r="B166" s="24">
        <v>1.275646E7</v>
      </c>
      <c r="C166" s="26" t="s">
        <v>36</v>
      </c>
    </row>
    <row r="167">
      <c r="A167" s="19">
        <v>39.0</v>
      </c>
      <c r="B167" s="20">
        <v>1.2801323E7</v>
      </c>
      <c r="C167" s="22" t="s">
        <v>36</v>
      </c>
    </row>
    <row r="168">
      <c r="A168" s="23">
        <v>40.0</v>
      </c>
      <c r="B168" s="24">
        <v>1.2809526E7</v>
      </c>
      <c r="C168" s="26" t="s">
        <v>36</v>
      </c>
    </row>
    <row r="169">
      <c r="A169" s="19">
        <v>41.0</v>
      </c>
      <c r="B169" s="20">
        <v>1.2832445E7</v>
      </c>
      <c r="C169" s="22" t="s">
        <v>36</v>
      </c>
    </row>
    <row r="170">
      <c r="A170" s="23">
        <v>42.0</v>
      </c>
      <c r="B170" s="24">
        <v>1.2869859E7</v>
      </c>
      <c r="C170" s="26" t="s">
        <v>36</v>
      </c>
    </row>
    <row r="171">
      <c r="A171" s="19">
        <v>43.0</v>
      </c>
      <c r="B171" s="20">
        <v>1.3048271E7</v>
      </c>
      <c r="C171" s="22" t="s">
        <v>36</v>
      </c>
    </row>
    <row r="172">
      <c r="A172" s="23">
        <v>44.0</v>
      </c>
      <c r="B172" s="24">
        <v>1.3137438E7</v>
      </c>
      <c r="C172" s="26" t="s">
        <v>36</v>
      </c>
    </row>
    <row r="173">
      <c r="A173" s="19">
        <v>45.0</v>
      </c>
      <c r="B173" s="20">
        <v>1.322355E7</v>
      </c>
      <c r="C173" s="21">
        <v>43966.0</v>
      </c>
    </row>
    <row r="174">
      <c r="A174" s="23">
        <v>46.0</v>
      </c>
      <c r="B174" s="24">
        <v>1.3288303E7</v>
      </c>
      <c r="C174" s="26" t="s">
        <v>36</v>
      </c>
    </row>
    <row r="175">
      <c r="A175" s="19">
        <v>47.0</v>
      </c>
      <c r="B175" s="20">
        <v>1.3290968E7</v>
      </c>
      <c r="C175" s="22" t="s">
        <v>36</v>
      </c>
    </row>
    <row r="176">
      <c r="A176" s="23">
        <v>48.0</v>
      </c>
      <c r="B176" s="24">
        <v>1.3409736E7</v>
      </c>
      <c r="C176" s="26" t="s">
        <v>36</v>
      </c>
    </row>
    <row r="177">
      <c r="A177" s="19">
        <v>49.0</v>
      </c>
      <c r="B177" s="20">
        <v>1.3494522E7</v>
      </c>
      <c r="C177" s="22" t="s">
        <v>36</v>
      </c>
    </row>
    <row r="178">
      <c r="A178" s="23">
        <v>50.0</v>
      </c>
      <c r="B178" s="24">
        <v>1.3697595E7</v>
      </c>
      <c r="C178" s="26" t="s">
        <v>36</v>
      </c>
    </row>
    <row r="179">
      <c r="A179" s="19">
        <v>51.0</v>
      </c>
      <c r="B179" s="20">
        <v>1.3726091E7</v>
      </c>
      <c r="C179" s="21">
        <v>43956.0</v>
      </c>
    </row>
    <row r="180">
      <c r="A180" s="23">
        <v>52.0</v>
      </c>
      <c r="B180" s="24">
        <v>1.382753E7</v>
      </c>
      <c r="C180" s="25">
        <v>43906.0</v>
      </c>
    </row>
    <row r="181">
      <c r="A181" s="19">
        <v>53.0</v>
      </c>
      <c r="B181" s="20">
        <v>1.3827582E7</v>
      </c>
      <c r="C181" s="21">
        <v>43903.0</v>
      </c>
    </row>
    <row r="182">
      <c r="A182" s="23">
        <v>54.0</v>
      </c>
      <c r="B182" s="24">
        <v>1.3834069E7</v>
      </c>
      <c r="C182" s="25">
        <v>43902.0</v>
      </c>
    </row>
    <row r="183">
      <c r="A183" s="19">
        <v>55.0</v>
      </c>
      <c r="B183" s="20">
        <v>1.3962808E7</v>
      </c>
      <c r="C183" s="22" t="s">
        <v>36</v>
      </c>
    </row>
    <row r="184">
      <c r="A184" s="23">
        <v>56.0</v>
      </c>
      <c r="B184" s="24">
        <v>1.3964368E7</v>
      </c>
      <c r="C184" s="25">
        <v>43901.0</v>
      </c>
    </row>
    <row r="185">
      <c r="A185" s="19">
        <v>57.0</v>
      </c>
      <c r="B185" s="20">
        <v>1.3966526E7</v>
      </c>
      <c r="C185" s="22" t="s">
        <v>36</v>
      </c>
    </row>
    <row r="186">
      <c r="A186" s="23">
        <v>58.0</v>
      </c>
      <c r="B186" s="24">
        <v>1.3980839E7</v>
      </c>
      <c r="C186" s="26" t="s">
        <v>36</v>
      </c>
    </row>
    <row r="187">
      <c r="A187" s="19">
        <v>59.0</v>
      </c>
      <c r="B187" s="20">
        <v>1.3995035E7</v>
      </c>
      <c r="C187" s="21">
        <v>43902.0</v>
      </c>
    </row>
    <row r="188">
      <c r="A188" s="23">
        <v>60.0</v>
      </c>
      <c r="B188" s="24">
        <v>1.4021477E7</v>
      </c>
      <c r="C188" s="26" t="s">
        <v>36</v>
      </c>
    </row>
    <row r="189">
      <c r="A189" s="19">
        <v>61.0</v>
      </c>
      <c r="B189" s="20">
        <v>1.4048595E7</v>
      </c>
      <c r="C189" s="21">
        <v>43902.0</v>
      </c>
    </row>
    <row r="190">
      <c r="A190" s="23">
        <v>62.0</v>
      </c>
      <c r="B190" s="24">
        <v>1.4176762E7</v>
      </c>
      <c r="C190" s="25">
        <v>43992.0</v>
      </c>
    </row>
    <row r="191">
      <c r="A191" s="19">
        <v>63.0</v>
      </c>
      <c r="B191" s="20">
        <v>1.4213513E7</v>
      </c>
      <c r="C191" s="21">
        <v>43941.0</v>
      </c>
    </row>
    <row r="192">
      <c r="A192" s="23">
        <v>64.0</v>
      </c>
      <c r="B192" s="24">
        <v>1.4213721E7</v>
      </c>
      <c r="C192" s="25">
        <v>43904.0</v>
      </c>
    </row>
    <row r="193">
      <c r="A193" s="19">
        <v>65.0</v>
      </c>
      <c r="B193" s="20">
        <v>1.4215112E7</v>
      </c>
      <c r="C193" s="22" t="s">
        <v>36</v>
      </c>
    </row>
    <row r="194">
      <c r="A194" s="23">
        <v>66.0</v>
      </c>
      <c r="B194" s="24">
        <v>1.4218492E7</v>
      </c>
      <c r="C194" s="26" t="s">
        <v>36</v>
      </c>
    </row>
    <row r="195">
      <c r="A195" s="19">
        <v>67.0</v>
      </c>
      <c r="B195" s="20">
        <v>1.4221547E7</v>
      </c>
      <c r="C195" s="22" t="s">
        <v>36</v>
      </c>
    </row>
    <row r="196">
      <c r="A196" s="23">
        <v>68.0</v>
      </c>
      <c r="B196" s="24">
        <v>1.4271857E7</v>
      </c>
      <c r="C196" s="26" t="s">
        <v>36</v>
      </c>
    </row>
    <row r="197">
      <c r="A197" s="19">
        <v>69.0</v>
      </c>
      <c r="B197" s="20">
        <v>1.4299898E7</v>
      </c>
      <c r="C197" s="21">
        <v>43905.0</v>
      </c>
    </row>
    <row r="198">
      <c r="A198" s="23">
        <v>70.0</v>
      </c>
      <c r="B198" s="24">
        <v>1.4329772E7</v>
      </c>
      <c r="C198" s="25">
        <v>43906.0</v>
      </c>
    </row>
    <row r="199">
      <c r="A199" s="19">
        <v>71.0</v>
      </c>
      <c r="B199" s="20">
        <v>1.43695E7</v>
      </c>
      <c r="C199" s="21">
        <v>43901.0</v>
      </c>
    </row>
    <row r="200">
      <c r="A200" s="23">
        <v>72.0</v>
      </c>
      <c r="B200" s="24">
        <v>1.4403742E7</v>
      </c>
      <c r="C200" s="26" t="s">
        <v>36</v>
      </c>
    </row>
    <row r="201">
      <c r="A201" s="19">
        <v>73.0</v>
      </c>
      <c r="B201" s="20">
        <v>1.4415156E7</v>
      </c>
      <c r="C201" s="22" t="s">
        <v>36</v>
      </c>
    </row>
    <row r="202">
      <c r="A202" s="23">
        <v>74.0</v>
      </c>
      <c r="B202" s="24">
        <v>1.4422033E7</v>
      </c>
      <c r="C202" s="26" t="s">
        <v>36</v>
      </c>
    </row>
    <row r="203">
      <c r="A203" s="19">
        <v>75.0</v>
      </c>
      <c r="B203" s="20">
        <v>1.4445589E7</v>
      </c>
      <c r="C203" s="21">
        <v>43903.0</v>
      </c>
    </row>
    <row r="204">
      <c r="A204" s="23">
        <v>76.0</v>
      </c>
      <c r="B204" s="24">
        <v>1.4451491E7</v>
      </c>
      <c r="C204" s="25">
        <v>43904.0</v>
      </c>
    </row>
    <row r="205">
      <c r="A205" s="19">
        <v>77.0</v>
      </c>
      <c r="B205" s="20">
        <v>1.4498915E7</v>
      </c>
      <c r="C205" s="21">
        <v>43903.0</v>
      </c>
    </row>
    <row r="206">
      <c r="A206" s="23">
        <v>78.0</v>
      </c>
      <c r="B206" s="24">
        <v>1.450652E7</v>
      </c>
      <c r="C206" s="25">
        <v>43903.0</v>
      </c>
    </row>
    <row r="207">
      <c r="A207" s="19">
        <v>79.0</v>
      </c>
      <c r="B207" s="20">
        <v>1.4507209E7</v>
      </c>
      <c r="C207" s="22" t="s">
        <v>36</v>
      </c>
    </row>
    <row r="208">
      <c r="A208" s="23">
        <v>80.0</v>
      </c>
      <c r="B208" s="24">
        <v>1.452641E7</v>
      </c>
      <c r="C208" s="25">
        <v>43906.0</v>
      </c>
    </row>
    <row r="209">
      <c r="A209" s="19">
        <v>81.0</v>
      </c>
      <c r="B209" s="20">
        <v>1.4553697E7</v>
      </c>
      <c r="C209" s="22" t="s">
        <v>36</v>
      </c>
    </row>
    <row r="210">
      <c r="A210" s="23">
        <v>82.0</v>
      </c>
      <c r="B210" s="24">
        <v>1.4562134E7</v>
      </c>
      <c r="C210" s="25">
        <v>43908.0</v>
      </c>
    </row>
    <row r="211">
      <c r="A211" s="19">
        <v>83.0</v>
      </c>
      <c r="B211" s="20">
        <v>1.4571923E7</v>
      </c>
      <c r="C211" s="22" t="s">
        <v>36</v>
      </c>
    </row>
    <row r="212">
      <c r="A212" s="23">
        <v>84.0</v>
      </c>
      <c r="B212" s="24">
        <v>1.4609649E7</v>
      </c>
      <c r="C212" s="25">
        <v>43903.0</v>
      </c>
    </row>
    <row r="213">
      <c r="A213" s="19">
        <v>85.0</v>
      </c>
      <c r="B213" s="20">
        <v>1.4616318E7</v>
      </c>
      <c r="C213" s="22" t="s">
        <v>36</v>
      </c>
    </row>
    <row r="214">
      <c r="A214" s="23">
        <v>86.0</v>
      </c>
      <c r="B214" s="24">
        <v>1.4683866E7</v>
      </c>
      <c r="C214" s="26" t="s">
        <v>36</v>
      </c>
    </row>
    <row r="215">
      <c r="A215" s="19">
        <v>87.0</v>
      </c>
      <c r="B215" s="20">
        <v>1.4708605E7</v>
      </c>
      <c r="C215" s="22" t="s">
        <v>36</v>
      </c>
    </row>
    <row r="216">
      <c r="A216" s="23">
        <v>88.0</v>
      </c>
      <c r="B216" s="24">
        <v>1.4712401E7</v>
      </c>
      <c r="C216" s="26" t="s">
        <v>36</v>
      </c>
    </row>
    <row r="217">
      <c r="A217" s="19">
        <v>89.0</v>
      </c>
      <c r="B217" s="20">
        <v>1.4751453E7</v>
      </c>
      <c r="C217" s="22" t="s">
        <v>36</v>
      </c>
    </row>
    <row r="218">
      <c r="A218" s="23">
        <v>90.0</v>
      </c>
      <c r="B218" s="24">
        <v>1.4784447E7</v>
      </c>
      <c r="C218" s="26" t="s">
        <v>36</v>
      </c>
    </row>
    <row r="219">
      <c r="A219" s="19">
        <v>91.0</v>
      </c>
      <c r="B219" s="20">
        <v>1.4802114E7</v>
      </c>
      <c r="C219" s="22" t="s">
        <v>36</v>
      </c>
    </row>
    <row r="220">
      <c r="A220" s="23">
        <v>92.0</v>
      </c>
      <c r="B220" s="24">
        <v>1.480968E7</v>
      </c>
      <c r="C220" s="26" t="s">
        <v>36</v>
      </c>
    </row>
    <row r="221">
      <c r="A221" s="19">
        <v>93.0</v>
      </c>
      <c r="B221" s="20">
        <v>1.4816843E7</v>
      </c>
      <c r="C221" s="21">
        <v>43902.0</v>
      </c>
    </row>
    <row r="222">
      <c r="A222" s="23">
        <v>94.0</v>
      </c>
      <c r="B222" s="24">
        <v>1.4818507E7</v>
      </c>
      <c r="C222" s="26" t="s">
        <v>36</v>
      </c>
    </row>
    <row r="223">
      <c r="A223" s="19">
        <v>95.0</v>
      </c>
      <c r="B223" s="20">
        <v>1.4834393E7</v>
      </c>
      <c r="C223" s="22" t="s">
        <v>36</v>
      </c>
    </row>
    <row r="224">
      <c r="A224" s="23">
        <v>96.0</v>
      </c>
      <c r="B224" s="24">
        <v>1.49298E7</v>
      </c>
      <c r="C224" s="25">
        <v>43902.0</v>
      </c>
    </row>
    <row r="225">
      <c r="A225" s="19">
        <v>97.0</v>
      </c>
      <c r="B225" s="20">
        <v>1.4933804E7</v>
      </c>
      <c r="C225" s="21">
        <v>43903.0</v>
      </c>
    </row>
    <row r="226">
      <c r="A226" s="23">
        <v>98.0</v>
      </c>
      <c r="B226" s="24">
        <v>1.4935988E7</v>
      </c>
      <c r="C226" s="26" t="s">
        <v>36</v>
      </c>
    </row>
    <row r="227">
      <c r="A227" s="19">
        <v>99.0</v>
      </c>
      <c r="B227" s="20">
        <v>1.4998973E7</v>
      </c>
      <c r="C227" s="21">
        <v>43901.0</v>
      </c>
    </row>
    <row r="228">
      <c r="A228" s="23">
        <v>100.0</v>
      </c>
      <c r="B228" s="24">
        <v>1.5092274E7</v>
      </c>
      <c r="C228" s="25">
        <v>43905.0</v>
      </c>
    </row>
    <row r="229">
      <c r="A229" s="19">
        <v>101.0</v>
      </c>
      <c r="B229" s="20">
        <v>1.5130585E7</v>
      </c>
      <c r="C229" s="22" t="s">
        <v>36</v>
      </c>
    </row>
    <row r="230">
      <c r="A230" s="23">
        <v>102.0</v>
      </c>
      <c r="B230" s="24">
        <v>1.5130715E7</v>
      </c>
      <c r="C230" s="26" t="s">
        <v>36</v>
      </c>
    </row>
    <row r="231">
      <c r="A231" s="19">
        <v>103.0</v>
      </c>
      <c r="B231" s="20">
        <v>1.5134732E7</v>
      </c>
      <c r="C231" s="22" t="s">
        <v>36</v>
      </c>
    </row>
    <row r="232">
      <c r="A232" s="23">
        <v>104.0</v>
      </c>
      <c r="B232" s="24">
        <v>1.5138489E7</v>
      </c>
      <c r="C232" s="26" t="s">
        <v>36</v>
      </c>
    </row>
    <row r="233">
      <c r="A233" s="19">
        <v>105.0</v>
      </c>
      <c r="B233" s="20">
        <v>1.5150124E7</v>
      </c>
      <c r="C233" s="22" t="s">
        <v>36</v>
      </c>
    </row>
    <row r="234">
      <c r="A234" s="23">
        <v>106.0</v>
      </c>
      <c r="B234" s="24">
        <v>1.5160186E7</v>
      </c>
      <c r="C234" s="26" t="s">
        <v>36</v>
      </c>
    </row>
    <row r="235">
      <c r="A235" s="19">
        <v>107.0</v>
      </c>
      <c r="B235" s="20">
        <v>1.5166556E7</v>
      </c>
      <c r="C235" s="22" t="s">
        <v>36</v>
      </c>
    </row>
    <row r="236">
      <c r="A236" s="23">
        <v>108.0</v>
      </c>
      <c r="B236" s="24">
        <v>1.5176384E7</v>
      </c>
      <c r="C236" s="26" t="s">
        <v>36</v>
      </c>
    </row>
    <row r="237">
      <c r="A237" s="19">
        <v>109.0</v>
      </c>
      <c r="B237" s="20">
        <v>1.5184665E7</v>
      </c>
      <c r="C237" s="22" t="s">
        <v>36</v>
      </c>
    </row>
    <row r="238">
      <c r="A238" s="23">
        <v>110.0</v>
      </c>
      <c r="B238" s="24">
        <v>1.5222898E7</v>
      </c>
      <c r="C238" s="25">
        <v>43973.0</v>
      </c>
    </row>
    <row r="239">
      <c r="A239" s="19">
        <v>111.0</v>
      </c>
      <c r="B239" s="20">
        <v>1.5240695E7</v>
      </c>
      <c r="C239" s="22" t="s">
        <v>36</v>
      </c>
    </row>
    <row r="240">
      <c r="A240" s="23">
        <v>112.0</v>
      </c>
      <c r="B240" s="24">
        <v>1.5299481E7</v>
      </c>
      <c r="C240" s="25">
        <v>43902.0</v>
      </c>
    </row>
    <row r="241">
      <c r="A241" s="19">
        <v>113.0</v>
      </c>
      <c r="B241" s="20">
        <v>1.533072E7</v>
      </c>
      <c r="C241" s="22" t="s">
        <v>36</v>
      </c>
    </row>
    <row r="242">
      <c r="A242" s="23">
        <v>114.0</v>
      </c>
      <c r="B242" s="24">
        <v>1.5361075E7</v>
      </c>
      <c r="C242" s="26" t="s">
        <v>36</v>
      </c>
    </row>
    <row r="243">
      <c r="A243" s="19">
        <v>115.0</v>
      </c>
      <c r="B243" s="20">
        <v>1.5362557E7</v>
      </c>
      <c r="C243" s="21">
        <v>43901.0</v>
      </c>
    </row>
    <row r="244">
      <c r="A244" s="23">
        <v>116.0</v>
      </c>
      <c r="B244" s="24">
        <v>1.541912E7</v>
      </c>
      <c r="C244" s="25">
        <v>43905.0</v>
      </c>
    </row>
    <row r="245">
      <c r="A245" s="19">
        <v>117.0</v>
      </c>
      <c r="B245" s="20">
        <v>1.5422123E7</v>
      </c>
      <c r="C245" s="21">
        <v>43906.0</v>
      </c>
    </row>
    <row r="246">
      <c r="A246" s="23">
        <v>118.0</v>
      </c>
      <c r="B246" s="24">
        <v>1.5432107E7</v>
      </c>
      <c r="C246" s="26" t="s">
        <v>36</v>
      </c>
    </row>
    <row r="247">
      <c r="A247" s="19">
        <v>119.0</v>
      </c>
      <c r="B247" s="20">
        <v>1.5447343E7</v>
      </c>
      <c r="C247" s="22" t="s">
        <v>36</v>
      </c>
    </row>
    <row r="248">
      <c r="A248" s="23">
        <v>120.0</v>
      </c>
      <c r="B248" s="24">
        <v>1.5459979E7</v>
      </c>
      <c r="C248" s="25">
        <v>43903.0</v>
      </c>
    </row>
    <row r="249">
      <c r="A249" s="19">
        <v>121.0</v>
      </c>
      <c r="B249" s="20">
        <v>1.5488813E7</v>
      </c>
      <c r="C249" s="21">
        <v>43901.0</v>
      </c>
    </row>
    <row r="250">
      <c r="A250" s="23">
        <v>122.0</v>
      </c>
      <c r="B250" s="24">
        <v>1.5502333E7</v>
      </c>
      <c r="C250" s="25">
        <v>43905.0</v>
      </c>
    </row>
    <row r="251">
      <c r="A251" s="19">
        <v>123.0</v>
      </c>
      <c r="B251" s="20">
        <v>1.5553527E7</v>
      </c>
      <c r="C251" s="21">
        <v>43906.0</v>
      </c>
    </row>
    <row r="252">
      <c r="A252" s="23">
        <v>124.0</v>
      </c>
      <c r="B252" s="24">
        <v>1.5554528E7</v>
      </c>
      <c r="C252" s="25">
        <v>43902.0</v>
      </c>
    </row>
    <row r="253">
      <c r="A253" s="19">
        <v>125.0</v>
      </c>
      <c r="B253" s="20">
        <v>1.5643591E7</v>
      </c>
      <c r="C253" s="21">
        <v>43906.0</v>
      </c>
    </row>
    <row r="254">
      <c r="A254" s="23">
        <v>126.0</v>
      </c>
      <c r="B254" s="24">
        <v>1.5647088E7</v>
      </c>
      <c r="C254" s="25">
        <v>43906.0</v>
      </c>
    </row>
    <row r="255">
      <c r="A255" s="19">
        <v>127.0</v>
      </c>
      <c r="B255" s="20">
        <v>1.5661037E7</v>
      </c>
      <c r="C255" s="21">
        <v>43900.0</v>
      </c>
    </row>
    <row r="256">
      <c r="A256" s="23">
        <v>128.0</v>
      </c>
      <c r="B256" s="24">
        <v>1.5679354E7</v>
      </c>
      <c r="C256" s="26" t="s">
        <v>36</v>
      </c>
    </row>
    <row r="257">
      <c r="A257" s="19">
        <v>129.0</v>
      </c>
      <c r="B257" s="20">
        <v>1.5699036E7</v>
      </c>
      <c r="C257" s="21">
        <v>43901.0</v>
      </c>
    </row>
    <row r="258">
      <c r="A258" s="23">
        <v>130.0</v>
      </c>
      <c r="B258" s="24">
        <v>1.5757978E7</v>
      </c>
      <c r="C258" s="25">
        <v>43903.0</v>
      </c>
    </row>
    <row r="259">
      <c r="A259" s="19">
        <v>131.0</v>
      </c>
      <c r="B259" s="20">
        <v>1.5764673E7</v>
      </c>
      <c r="C259" s="21">
        <v>43902.0</v>
      </c>
    </row>
    <row r="260">
      <c r="A260" s="23">
        <v>132.0</v>
      </c>
      <c r="B260" s="24">
        <v>1.5764881E7</v>
      </c>
      <c r="C260" s="26" t="s">
        <v>36</v>
      </c>
    </row>
    <row r="261">
      <c r="A261" s="19">
        <v>133.0</v>
      </c>
      <c r="B261" s="20">
        <v>1.5769938E7</v>
      </c>
      <c r="C261" s="21">
        <v>43902.0</v>
      </c>
    </row>
    <row r="262">
      <c r="A262" s="23">
        <v>134.0</v>
      </c>
      <c r="B262" s="24">
        <v>1.5793988E7</v>
      </c>
      <c r="C262" s="25">
        <v>43901.0</v>
      </c>
    </row>
    <row r="263">
      <c r="A263" s="19">
        <v>135.0</v>
      </c>
      <c r="B263" s="20">
        <v>1.5797745E7</v>
      </c>
      <c r="C263" s="21">
        <v>43977.0</v>
      </c>
    </row>
    <row r="264">
      <c r="A264" s="23">
        <v>136.0</v>
      </c>
      <c r="B264" s="24">
        <v>1.581757E7</v>
      </c>
      <c r="C264" s="26" t="s">
        <v>36</v>
      </c>
    </row>
    <row r="265">
      <c r="A265" s="19">
        <v>137.0</v>
      </c>
      <c r="B265" s="20">
        <v>1.5823056E7</v>
      </c>
      <c r="C265" s="21">
        <v>43907.0</v>
      </c>
    </row>
    <row r="266">
      <c r="A266" s="23">
        <v>138.0</v>
      </c>
      <c r="B266" s="24">
        <v>1.5843336E7</v>
      </c>
      <c r="C266" s="26" t="s">
        <v>36</v>
      </c>
    </row>
    <row r="267">
      <c r="A267" s="19">
        <v>139.0</v>
      </c>
      <c r="B267" s="20">
        <v>1.5845364E7</v>
      </c>
      <c r="C267" s="21">
        <v>43906.0</v>
      </c>
    </row>
    <row r="268">
      <c r="A268" s="23">
        <v>140.0</v>
      </c>
      <c r="B268" s="24">
        <v>1.5887562E7</v>
      </c>
      <c r="C268" s="25">
        <v>43906.0</v>
      </c>
    </row>
    <row r="269">
      <c r="A269" s="19">
        <v>141.0</v>
      </c>
      <c r="B269" s="20">
        <v>1.5895869E7</v>
      </c>
      <c r="C269" s="21">
        <v>43906.0</v>
      </c>
    </row>
    <row r="270">
      <c r="A270" s="23">
        <v>142.0</v>
      </c>
      <c r="B270" s="24">
        <v>1.5901901E7</v>
      </c>
      <c r="C270" s="25">
        <v>43901.0</v>
      </c>
    </row>
    <row r="271">
      <c r="A271" s="19">
        <v>143.0</v>
      </c>
      <c r="B271" s="20">
        <v>1.5929422E7</v>
      </c>
      <c r="C271" s="22" t="s">
        <v>36</v>
      </c>
    </row>
    <row r="272">
      <c r="A272" s="23">
        <v>144.0</v>
      </c>
      <c r="B272" s="24">
        <v>2.000247E8</v>
      </c>
      <c r="C272" s="25">
        <v>43906.0</v>
      </c>
    </row>
    <row r="273">
      <c r="A273" s="19">
        <v>145.0</v>
      </c>
      <c r="B273" s="20">
        <v>2.00139295E8</v>
      </c>
      <c r="C273" s="21">
        <v>43901.0</v>
      </c>
    </row>
    <row r="274">
      <c r="A274" s="23">
        <v>146.0</v>
      </c>
      <c r="B274" s="24">
        <v>2.00143234E8</v>
      </c>
      <c r="C274" s="25">
        <v>43906.0</v>
      </c>
    </row>
    <row r="275">
      <c r="A275" s="19">
        <v>147.0</v>
      </c>
      <c r="B275" s="20">
        <v>2.00144599E8</v>
      </c>
      <c r="C275" s="21">
        <v>43906.0</v>
      </c>
    </row>
    <row r="276">
      <c r="A276" s="23">
        <v>148.0</v>
      </c>
      <c r="B276" s="24">
        <v>2.00183118E8</v>
      </c>
      <c r="C276" s="25">
        <v>43906.0</v>
      </c>
    </row>
    <row r="277">
      <c r="A277" s="19">
        <v>149.0</v>
      </c>
      <c r="B277" s="20">
        <v>2.00188162E8</v>
      </c>
      <c r="C277" s="21">
        <v>43901.0</v>
      </c>
    </row>
    <row r="278">
      <c r="A278" s="23">
        <v>150.0</v>
      </c>
      <c r="B278" s="24">
        <v>2.0050000595554E13</v>
      </c>
      <c r="C278" s="26" t="s">
        <v>36</v>
      </c>
    </row>
    <row r="279">
      <c r="A279" s="19">
        <v>151.0</v>
      </c>
      <c r="B279" s="20" t="s">
        <v>217</v>
      </c>
      <c r="C279" s="22" t="s">
        <v>36</v>
      </c>
    </row>
    <row r="280">
      <c r="A280" s="23">
        <v>152.0</v>
      </c>
      <c r="B280" s="24" t="s">
        <v>70</v>
      </c>
      <c r="C280" s="26" t="s">
        <v>36</v>
      </c>
    </row>
    <row r="281">
      <c r="A281" s="19">
        <v>153.0</v>
      </c>
      <c r="B281" s="20" t="s">
        <v>48</v>
      </c>
      <c r="C281" s="22" t="s">
        <v>36</v>
      </c>
    </row>
    <row r="282">
      <c r="A282" s="23">
        <v>154.0</v>
      </c>
      <c r="B282" s="24" t="s">
        <v>65</v>
      </c>
      <c r="C282" s="26" t="s">
        <v>36</v>
      </c>
    </row>
    <row r="283">
      <c r="A283" s="19">
        <v>155.0</v>
      </c>
      <c r="B283" s="20" t="s">
        <v>75</v>
      </c>
      <c r="C283" s="22" t="s">
        <v>36</v>
      </c>
    </row>
    <row r="284">
      <c r="A284" s="23">
        <v>156.0</v>
      </c>
      <c r="B284" s="24" t="s">
        <v>77</v>
      </c>
      <c r="C284" s="25">
        <v>43971.0</v>
      </c>
    </row>
    <row r="285">
      <c r="A285" s="19">
        <v>157.0</v>
      </c>
      <c r="B285" s="20" t="s">
        <v>218</v>
      </c>
      <c r="C285" s="22" t="s">
        <v>36</v>
      </c>
    </row>
    <row r="286">
      <c r="A286" s="23">
        <v>158.0</v>
      </c>
      <c r="B286" s="24" t="s">
        <v>80</v>
      </c>
      <c r="C286" s="26" t="s">
        <v>36</v>
      </c>
    </row>
    <row r="287">
      <c r="A287" s="19">
        <v>159.0</v>
      </c>
      <c r="B287" s="20" t="s">
        <v>219</v>
      </c>
      <c r="C287" s="22" t="s">
        <v>36</v>
      </c>
    </row>
    <row r="288">
      <c r="A288" s="23">
        <v>160.0</v>
      </c>
      <c r="B288" s="24" t="s">
        <v>222</v>
      </c>
      <c r="C288" s="26" t="s">
        <v>36</v>
      </c>
    </row>
    <row r="289">
      <c r="A289" s="27">
        <v>161.0</v>
      </c>
      <c r="B289" s="28" t="s">
        <v>198</v>
      </c>
      <c r="C289" s="29" t="s">
        <v>36</v>
      </c>
    </row>
    <row r="290">
      <c r="A290" s="23">
        <v>162.0</v>
      </c>
      <c r="B290" s="24" t="s">
        <v>200</v>
      </c>
      <c r="C290" s="26" t="s">
        <v>36</v>
      </c>
    </row>
    <row r="291">
      <c r="A291" s="19">
        <v>163.0</v>
      </c>
      <c r="B291" s="20" t="s">
        <v>202</v>
      </c>
      <c r="C291" s="22" t="s">
        <v>36</v>
      </c>
    </row>
    <row r="292">
      <c r="A292" s="23">
        <v>164.0</v>
      </c>
      <c r="B292" s="24" t="s">
        <v>83</v>
      </c>
      <c r="C292" s="26" t="s">
        <v>36</v>
      </c>
    </row>
    <row r="293">
      <c r="A293" s="19">
        <v>165.0</v>
      </c>
      <c r="B293" s="20" t="s">
        <v>93</v>
      </c>
      <c r="C293" s="22" t="s">
        <v>36</v>
      </c>
    </row>
    <row r="294">
      <c r="C294" s="5">
        <f>COUNtIF(C1:C293, "-")</f>
        <v>87</v>
      </c>
    </row>
  </sheetData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9">
      <c r="A129" s="17" t="s">
        <v>34</v>
      </c>
      <c r="B129" s="17" t="s">
        <v>35</v>
      </c>
    </row>
    <row r="130">
      <c r="A130" s="18"/>
      <c r="B130" s="17" t="s">
        <v>34</v>
      </c>
      <c r="C130" s="17" t="s">
        <v>35</v>
      </c>
    </row>
    <row r="131">
      <c r="A131" s="19">
        <v>1.0</v>
      </c>
      <c r="B131" s="20">
        <v>5251910.0</v>
      </c>
      <c r="C131" s="21">
        <v>43955.0</v>
      </c>
    </row>
    <row r="132">
      <c r="A132" s="23">
        <v>2.0</v>
      </c>
      <c r="B132" s="24">
        <v>1.02188641E8</v>
      </c>
      <c r="C132" s="25">
        <v>43992.0</v>
      </c>
    </row>
    <row r="133">
      <c r="A133" s="19">
        <v>3.0</v>
      </c>
      <c r="B133" s="20">
        <v>10237.0</v>
      </c>
      <c r="C133" s="21">
        <v>43910.0</v>
      </c>
    </row>
    <row r="134">
      <c r="A134" s="23">
        <v>4.0</v>
      </c>
      <c r="B134" s="24">
        <v>1.02538991E8</v>
      </c>
      <c r="C134" s="25">
        <v>43929.0</v>
      </c>
    </row>
    <row r="135">
      <c r="A135" s="19">
        <v>5.0</v>
      </c>
      <c r="B135" s="20">
        <v>1.0257036E8</v>
      </c>
      <c r="C135" s="21">
        <v>43993.0</v>
      </c>
    </row>
    <row r="136">
      <c r="A136" s="23">
        <v>6.0</v>
      </c>
      <c r="B136" s="24">
        <v>1.02802189E8</v>
      </c>
      <c r="C136" s="26" t="s">
        <v>36</v>
      </c>
    </row>
    <row r="137">
      <c r="A137" s="19">
        <v>7.0</v>
      </c>
      <c r="B137" s="20">
        <v>1.03013192E8</v>
      </c>
      <c r="C137" s="21">
        <v>43909.0</v>
      </c>
    </row>
    <row r="138">
      <c r="A138" s="23">
        <v>8.0</v>
      </c>
      <c r="B138" s="24">
        <v>1.03180476E8</v>
      </c>
      <c r="C138" s="26" t="s">
        <v>36</v>
      </c>
    </row>
    <row r="139">
      <c r="A139" s="19">
        <v>9.0</v>
      </c>
      <c r="B139" s="20">
        <v>1.03323022E8</v>
      </c>
      <c r="C139" s="21">
        <v>43990.0</v>
      </c>
    </row>
    <row r="140">
      <c r="A140" s="23">
        <v>10.0</v>
      </c>
      <c r="B140" s="24">
        <v>1.03937311E8</v>
      </c>
      <c r="C140" s="26" t="s">
        <v>36</v>
      </c>
    </row>
    <row r="141">
      <c r="A141" s="19">
        <v>11.0</v>
      </c>
      <c r="B141" s="20">
        <v>10423.0</v>
      </c>
      <c r="C141" s="22" t="s">
        <v>36</v>
      </c>
    </row>
    <row r="142">
      <c r="A142" s="23">
        <v>12.0</v>
      </c>
      <c r="B142" s="24">
        <v>1.04397003E8</v>
      </c>
      <c r="C142" s="25">
        <v>43987.0</v>
      </c>
    </row>
    <row r="143">
      <c r="A143" s="19">
        <v>13.0</v>
      </c>
      <c r="B143" s="20">
        <v>1.04925132E8</v>
      </c>
      <c r="C143" s="21">
        <v>43992.0</v>
      </c>
    </row>
    <row r="144">
      <c r="A144" s="23">
        <v>14.0</v>
      </c>
      <c r="B144" s="24">
        <v>1.0544519E8</v>
      </c>
      <c r="C144" s="25">
        <v>43993.0</v>
      </c>
    </row>
    <row r="145">
      <c r="A145" s="19">
        <v>15.0</v>
      </c>
      <c r="B145" s="20">
        <v>1.05893989E8</v>
      </c>
      <c r="C145" s="21">
        <v>43907.0</v>
      </c>
    </row>
    <row r="146">
      <c r="A146" s="23">
        <v>16.0</v>
      </c>
      <c r="B146" s="24">
        <v>1.06055163E8</v>
      </c>
      <c r="C146" s="25">
        <v>43992.0</v>
      </c>
    </row>
    <row r="147">
      <c r="A147" s="19">
        <v>17.0</v>
      </c>
      <c r="B147" s="20">
        <v>1.06060493E8</v>
      </c>
      <c r="C147" s="22" t="s">
        <v>36</v>
      </c>
    </row>
    <row r="148">
      <c r="A148" s="23">
        <v>18.0</v>
      </c>
      <c r="B148" s="24">
        <v>10617.0</v>
      </c>
      <c r="C148" s="26" t="s">
        <v>36</v>
      </c>
    </row>
    <row r="149">
      <c r="A149" s="19">
        <v>19.0</v>
      </c>
      <c r="B149" s="20">
        <v>1.06286641E8</v>
      </c>
      <c r="C149" s="21">
        <v>43952.0</v>
      </c>
    </row>
    <row r="150">
      <c r="A150" s="23">
        <v>20.0</v>
      </c>
      <c r="B150" s="24">
        <v>1.06655659E8</v>
      </c>
      <c r="C150" s="25">
        <v>43987.0</v>
      </c>
    </row>
    <row r="151">
      <c r="A151" s="19">
        <v>21.0</v>
      </c>
      <c r="B151" s="20">
        <v>1.07007803E8</v>
      </c>
      <c r="C151" s="21">
        <v>43969.0</v>
      </c>
    </row>
    <row r="152">
      <c r="A152" s="23">
        <v>22.0</v>
      </c>
      <c r="B152" s="24">
        <v>1.0703938E8</v>
      </c>
      <c r="C152" s="25">
        <v>43992.0</v>
      </c>
    </row>
    <row r="153">
      <c r="A153" s="19">
        <v>23.0</v>
      </c>
      <c r="B153" s="20">
        <v>1.08535394E8</v>
      </c>
      <c r="C153" s="21">
        <v>43992.0</v>
      </c>
    </row>
    <row r="154">
      <c r="A154" s="23">
        <v>24.0</v>
      </c>
      <c r="B154" s="24">
        <v>1.08726312E8</v>
      </c>
      <c r="C154" s="26" t="s">
        <v>36</v>
      </c>
    </row>
    <row r="155">
      <c r="A155" s="19">
        <v>25.0</v>
      </c>
      <c r="B155" s="20">
        <v>1.08745825E8</v>
      </c>
      <c r="C155" s="21">
        <v>43991.0</v>
      </c>
    </row>
    <row r="156">
      <c r="A156" s="23">
        <v>26.0</v>
      </c>
      <c r="B156" s="24">
        <v>1.08845886E8</v>
      </c>
      <c r="C156" s="26" t="s">
        <v>36</v>
      </c>
    </row>
    <row r="157">
      <c r="A157" s="19">
        <v>27.0</v>
      </c>
      <c r="B157" s="20">
        <v>1.08889761E8</v>
      </c>
      <c r="C157" s="21">
        <v>43908.0</v>
      </c>
    </row>
    <row r="158">
      <c r="A158" s="23">
        <v>28.0</v>
      </c>
      <c r="B158" s="24">
        <v>1.09180857E8</v>
      </c>
      <c r="C158" s="25">
        <v>43899.0</v>
      </c>
    </row>
    <row r="159">
      <c r="A159" s="19">
        <v>29.0</v>
      </c>
      <c r="B159" s="20">
        <v>1.09187539E8</v>
      </c>
      <c r="C159" s="21">
        <v>43910.0</v>
      </c>
    </row>
    <row r="160">
      <c r="A160" s="23">
        <v>30.0</v>
      </c>
      <c r="B160" s="24">
        <v>1.09190984E8</v>
      </c>
      <c r="C160" s="25">
        <v>43906.0</v>
      </c>
    </row>
    <row r="161">
      <c r="A161" s="19">
        <v>31.0</v>
      </c>
      <c r="B161" s="20">
        <v>1.09207351E8</v>
      </c>
      <c r="C161" s="21">
        <v>43908.0</v>
      </c>
    </row>
    <row r="162">
      <c r="A162" s="23">
        <v>32.0</v>
      </c>
      <c r="B162" s="24">
        <v>1.09255204E8</v>
      </c>
      <c r="C162" s="25">
        <v>43911.0</v>
      </c>
    </row>
    <row r="163">
      <c r="A163" s="19">
        <v>33.0</v>
      </c>
      <c r="B163" s="20">
        <v>1.09259676E8</v>
      </c>
      <c r="C163" s="21">
        <v>43930.0</v>
      </c>
    </row>
    <row r="164">
      <c r="A164" s="23">
        <v>34.0</v>
      </c>
      <c r="B164" s="24">
        <v>1.09322687E8</v>
      </c>
      <c r="C164" s="25">
        <v>43907.0</v>
      </c>
    </row>
    <row r="165">
      <c r="A165" s="19">
        <v>35.0</v>
      </c>
      <c r="B165" s="20">
        <v>1.09327822E8</v>
      </c>
      <c r="C165" s="21">
        <v>43907.0</v>
      </c>
    </row>
    <row r="166">
      <c r="A166" s="23">
        <v>36.0</v>
      </c>
      <c r="B166" s="24">
        <v>1.09568426E8</v>
      </c>
      <c r="C166" s="25">
        <v>43900.0</v>
      </c>
    </row>
    <row r="167">
      <c r="A167" s="19">
        <v>37.0</v>
      </c>
      <c r="B167" s="20">
        <v>1.09570727E8</v>
      </c>
      <c r="C167" s="21">
        <v>43906.0</v>
      </c>
    </row>
    <row r="168">
      <c r="A168" s="23">
        <v>38.0</v>
      </c>
      <c r="B168" s="24">
        <v>1.09584832E8</v>
      </c>
      <c r="C168" s="25">
        <v>43912.0</v>
      </c>
    </row>
    <row r="169">
      <c r="A169" s="19">
        <v>39.0</v>
      </c>
      <c r="B169" s="20">
        <v>1.09590383E8</v>
      </c>
      <c r="C169" s="21">
        <v>43906.0</v>
      </c>
    </row>
    <row r="170">
      <c r="A170" s="23">
        <v>40.0</v>
      </c>
      <c r="B170" s="24">
        <v>1.09595882E8</v>
      </c>
      <c r="C170" s="25">
        <v>43900.0</v>
      </c>
    </row>
    <row r="171">
      <c r="A171" s="19">
        <v>41.0</v>
      </c>
      <c r="B171" s="20">
        <v>1.09601511E8</v>
      </c>
      <c r="C171" s="21">
        <v>43908.0</v>
      </c>
    </row>
    <row r="172">
      <c r="A172" s="23">
        <v>42.0</v>
      </c>
      <c r="B172" s="24">
        <v>1.09627992E8</v>
      </c>
      <c r="C172" s="25">
        <v>43908.0</v>
      </c>
    </row>
    <row r="173">
      <c r="A173" s="19">
        <v>43.0</v>
      </c>
      <c r="B173" s="20">
        <v>1.09636156E8</v>
      </c>
      <c r="C173" s="21">
        <v>43908.0</v>
      </c>
    </row>
    <row r="174">
      <c r="A174" s="23">
        <v>44.0</v>
      </c>
      <c r="B174" s="24">
        <v>1.09641941E8</v>
      </c>
      <c r="C174" s="25">
        <v>43907.0</v>
      </c>
    </row>
    <row r="175">
      <c r="A175" s="19">
        <v>45.0</v>
      </c>
      <c r="B175" s="20">
        <v>1.09643397E8</v>
      </c>
      <c r="C175" s="21">
        <v>43907.0</v>
      </c>
    </row>
    <row r="176">
      <c r="A176" s="23">
        <v>46.0</v>
      </c>
      <c r="B176" s="24">
        <v>1.09696359E8</v>
      </c>
      <c r="C176" s="25">
        <v>43908.0</v>
      </c>
    </row>
    <row r="177">
      <c r="A177" s="19">
        <v>47.0</v>
      </c>
      <c r="B177" s="20">
        <v>1.09727754E8</v>
      </c>
      <c r="C177" s="21">
        <v>43906.0</v>
      </c>
    </row>
    <row r="178">
      <c r="A178" s="23">
        <v>48.0</v>
      </c>
      <c r="B178" s="24">
        <v>1.09783394E8</v>
      </c>
      <c r="C178" s="25">
        <v>43910.0</v>
      </c>
    </row>
    <row r="179">
      <c r="A179" s="19">
        <v>49.0</v>
      </c>
      <c r="B179" s="20">
        <v>1.09792026E8</v>
      </c>
      <c r="C179" s="21">
        <v>43906.0</v>
      </c>
    </row>
    <row r="180">
      <c r="A180" s="23">
        <v>50.0</v>
      </c>
      <c r="B180" s="24">
        <v>1.09852632E8</v>
      </c>
      <c r="C180" s="25">
        <v>43907.0</v>
      </c>
    </row>
    <row r="181">
      <c r="A181" s="19">
        <v>51.0</v>
      </c>
      <c r="B181" s="20">
        <v>1.09874771E8</v>
      </c>
      <c r="C181" s="21">
        <v>43907.0</v>
      </c>
    </row>
    <row r="182">
      <c r="A182" s="23">
        <v>52.0</v>
      </c>
      <c r="B182" s="24">
        <v>1.09892113E8</v>
      </c>
      <c r="C182" s="26" t="s">
        <v>36</v>
      </c>
    </row>
    <row r="183">
      <c r="A183" s="19">
        <v>53.0</v>
      </c>
      <c r="B183" s="20">
        <v>1.09922767E8</v>
      </c>
      <c r="C183" s="21">
        <v>43909.0</v>
      </c>
    </row>
    <row r="184">
      <c r="A184" s="23">
        <v>54.0</v>
      </c>
      <c r="B184" s="24">
        <v>1.09963054E8</v>
      </c>
      <c r="C184" s="25">
        <v>43993.0</v>
      </c>
    </row>
    <row r="185">
      <c r="A185" s="19">
        <v>55.0</v>
      </c>
      <c r="B185" s="20">
        <v>1.10018928E8</v>
      </c>
      <c r="C185" s="21">
        <v>43907.0</v>
      </c>
    </row>
    <row r="186">
      <c r="A186" s="23">
        <v>56.0</v>
      </c>
      <c r="B186" s="24">
        <v>1.10021658E8</v>
      </c>
      <c r="C186" s="26" t="s">
        <v>36</v>
      </c>
    </row>
    <row r="187">
      <c r="A187" s="19">
        <v>57.0</v>
      </c>
      <c r="B187" s="20">
        <v>1.10049894E8</v>
      </c>
      <c r="C187" s="21">
        <v>43909.0</v>
      </c>
    </row>
    <row r="188">
      <c r="A188" s="23">
        <v>58.0</v>
      </c>
      <c r="B188" s="24">
        <v>1.1013091E8</v>
      </c>
      <c r="C188" s="26" t="s">
        <v>36</v>
      </c>
    </row>
    <row r="189">
      <c r="A189" s="19">
        <v>59.0</v>
      </c>
      <c r="B189" s="20">
        <v>1.10164138E8</v>
      </c>
      <c r="C189" s="21">
        <v>43910.0</v>
      </c>
    </row>
    <row r="190">
      <c r="A190" s="23">
        <v>60.0</v>
      </c>
      <c r="B190" s="24">
        <v>1.10170274E8</v>
      </c>
      <c r="C190" s="25">
        <v>43903.0</v>
      </c>
    </row>
    <row r="191">
      <c r="A191" s="19">
        <v>61.0</v>
      </c>
      <c r="B191" s="20">
        <v>1.10272285E8</v>
      </c>
      <c r="C191" s="21">
        <v>43993.0</v>
      </c>
    </row>
    <row r="192">
      <c r="A192" s="23">
        <v>62.0</v>
      </c>
      <c r="B192" s="24">
        <v>1.10292448E8</v>
      </c>
      <c r="C192" s="26" t="s">
        <v>36</v>
      </c>
    </row>
    <row r="193">
      <c r="A193" s="19">
        <v>63.0</v>
      </c>
      <c r="B193" s="20">
        <v>1.10298805E8</v>
      </c>
      <c r="C193" s="21">
        <v>43907.0</v>
      </c>
    </row>
    <row r="194">
      <c r="A194" s="23">
        <v>64.0</v>
      </c>
      <c r="B194" s="24">
        <v>1.10338923E8</v>
      </c>
      <c r="C194" s="25">
        <v>43914.0</v>
      </c>
    </row>
    <row r="195">
      <c r="A195" s="19">
        <v>65.0</v>
      </c>
      <c r="B195" s="20">
        <v>1.10355628E8</v>
      </c>
      <c r="C195" s="21">
        <v>43908.0</v>
      </c>
    </row>
    <row r="196">
      <c r="A196" s="23">
        <v>66.0</v>
      </c>
      <c r="B196" s="24">
        <v>1.10369434E8</v>
      </c>
      <c r="C196" s="25">
        <v>43903.0</v>
      </c>
    </row>
    <row r="197">
      <c r="A197" s="19">
        <v>67.0</v>
      </c>
      <c r="B197" s="20">
        <v>1.1038714E8</v>
      </c>
      <c r="C197" s="21">
        <v>43907.0</v>
      </c>
    </row>
    <row r="198">
      <c r="A198" s="23">
        <v>68.0</v>
      </c>
      <c r="B198" s="24">
        <v>1.10390832E8</v>
      </c>
      <c r="C198" s="25">
        <v>43907.0</v>
      </c>
    </row>
    <row r="199">
      <c r="A199" s="19">
        <v>69.0</v>
      </c>
      <c r="B199" s="20">
        <v>1.10397033E8</v>
      </c>
      <c r="C199" s="21">
        <v>43909.0</v>
      </c>
    </row>
    <row r="200">
      <c r="A200" s="23">
        <v>70.0</v>
      </c>
      <c r="B200" s="24">
        <v>1.10398619E8</v>
      </c>
      <c r="C200" s="25">
        <v>43906.0</v>
      </c>
    </row>
    <row r="201">
      <c r="A201" s="19">
        <v>71.0</v>
      </c>
      <c r="B201" s="20">
        <v>1.10423514E8</v>
      </c>
      <c r="C201" s="21">
        <v>43908.0</v>
      </c>
    </row>
    <row r="202">
      <c r="A202" s="23">
        <v>72.0</v>
      </c>
      <c r="B202" s="24">
        <v>1.10450424E8</v>
      </c>
      <c r="C202" s="26" t="s">
        <v>36</v>
      </c>
    </row>
    <row r="203">
      <c r="A203" s="19">
        <v>73.0</v>
      </c>
      <c r="B203" s="20">
        <v>1.10484627E8</v>
      </c>
      <c r="C203" s="21">
        <v>43909.0</v>
      </c>
    </row>
    <row r="204">
      <c r="A204" s="23">
        <v>74.0</v>
      </c>
      <c r="B204" s="24">
        <v>1.10514592E8</v>
      </c>
      <c r="C204" s="25">
        <v>43908.0</v>
      </c>
    </row>
    <row r="205">
      <c r="A205" s="19">
        <v>75.0</v>
      </c>
      <c r="B205" s="20">
        <v>1.10531479E8</v>
      </c>
      <c r="C205" s="21">
        <v>43907.0</v>
      </c>
    </row>
    <row r="206">
      <c r="A206" s="23">
        <v>76.0</v>
      </c>
      <c r="B206" s="24">
        <v>1.10548912E8</v>
      </c>
      <c r="C206" s="25">
        <v>43903.0</v>
      </c>
    </row>
    <row r="207">
      <c r="A207" s="19">
        <v>77.0</v>
      </c>
      <c r="B207" s="20">
        <v>1.105759E8</v>
      </c>
      <c r="C207" s="21">
        <v>43907.0</v>
      </c>
    </row>
    <row r="208">
      <c r="A208" s="23">
        <v>78.0</v>
      </c>
      <c r="B208" s="24">
        <v>11061.0</v>
      </c>
      <c r="C208" s="25">
        <v>43928.0</v>
      </c>
    </row>
    <row r="209">
      <c r="A209" s="19">
        <v>79.0</v>
      </c>
      <c r="B209" s="20">
        <v>1.1065689E8</v>
      </c>
      <c r="C209" s="21">
        <v>43907.0</v>
      </c>
    </row>
    <row r="210">
      <c r="A210" s="23">
        <v>80.0</v>
      </c>
      <c r="B210" s="24">
        <v>1.10659503E8</v>
      </c>
      <c r="C210" s="25">
        <v>43993.0</v>
      </c>
    </row>
    <row r="211">
      <c r="A211" s="19">
        <v>81.0</v>
      </c>
      <c r="B211" s="20">
        <v>11135.0</v>
      </c>
      <c r="C211" s="21">
        <v>43992.0</v>
      </c>
    </row>
    <row r="212">
      <c r="A212" s="23">
        <v>82.0</v>
      </c>
      <c r="B212" s="24">
        <v>11250.0</v>
      </c>
      <c r="C212" s="25">
        <v>43992.0</v>
      </c>
    </row>
    <row r="213">
      <c r="A213" s="19">
        <v>83.0</v>
      </c>
      <c r="B213" s="20">
        <v>11299.0</v>
      </c>
      <c r="C213" s="21">
        <v>43990.0</v>
      </c>
    </row>
    <row r="214">
      <c r="A214" s="23">
        <v>84.0</v>
      </c>
      <c r="B214" s="24">
        <v>11360.0</v>
      </c>
      <c r="C214" s="25">
        <v>43992.0</v>
      </c>
    </row>
    <row r="215">
      <c r="A215" s="19">
        <v>85.0</v>
      </c>
      <c r="B215" s="20">
        <v>11377.0</v>
      </c>
      <c r="C215" s="22" t="s">
        <v>36</v>
      </c>
    </row>
    <row r="216">
      <c r="A216" s="23">
        <v>86.0</v>
      </c>
      <c r="B216" s="24">
        <v>11477.0</v>
      </c>
      <c r="C216" s="25">
        <v>43992.0</v>
      </c>
    </row>
    <row r="217">
      <c r="A217" s="19">
        <v>87.0</v>
      </c>
      <c r="B217" s="20">
        <v>11706.0</v>
      </c>
      <c r="C217" s="22" t="s">
        <v>36</v>
      </c>
    </row>
    <row r="218">
      <c r="A218" s="23">
        <v>88.0</v>
      </c>
      <c r="B218" s="24">
        <v>12043.0</v>
      </c>
      <c r="C218" s="25">
        <v>43950.0</v>
      </c>
    </row>
    <row r="219">
      <c r="A219" s="19">
        <v>89.0</v>
      </c>
      <c r="B219" s="20">
        <v>12049.0</v>
      </c>
      <c r="C219" s="22" t="s">
        <v>36</v>
      </c>
    </row>
    <row r="220">
      <c r="A220" s="23">
        <v>90.0</v>
      </c>
      <c r="B220" s="24">
        <v>13147.0</v>
      </c>
      <c r="C220" s="25">
        <v>43920.0</v>
      </c>
    </row>
    <row r="221">
      <c r="A221" s="19">
        <v>91.0</v>
      </c>
      <c r="B221" s="20">
        <v>14237.0</v>
      </c>
      <c r="C221" s="21">
        <v>43992.0</v>
      </c>
    </row>
    <row r="222">
      <c r="A222" s="23">
        <v>92.0</v>
      </c>
      <c r="B222" s="24">
        <v>16991.0</v>
      </c>
      <c r="C222" s="25">
        <v>43993.0</v>
      </c>
    </row>
    <row r="223">
      <c r="A223" s="19">
        <v>93.0</v>
      </c>
      <c r="B223" s="20">
        <v>17465.0</v>
      </c>
      <c r="C223" s="21">
        <v>43973.0</v>
      </c>
    </row>
    <row r="224">
      <c r="A224" s="23">
        <v>94.0</v>
      </c>
      <c r="B224" s="24">
        <v>17975.0</v>
      </c>
      <c r="C224" s="26" t="s">
        <v>36</v>
      </c>
    </row>
    <row r="225">
      <c r="A225" s="19">
        <v>95.0</v>
      </c>
      <c r="B225" s="20">
        <v>19472.0</v>
      </c>
      <c r="C225" s="21">
        <v>43992.0</v>
      </c>
    </row>
    <row r="226">
      <c r="A226" s="23">
        <v>96.0</v>
      </c>
      <c r="B226" s="24">
        <v>2.00003093E8</v>
      </c>
      <c r="C226" s="25">
        <v>43917.0</v>
      </c>
    </row>
    <row r="227">
      <c r="A227" s="19">
        <v>97.0</v>
      </c>
      <c r="B227" s="20">
        <v>2.00003145E8</v>
      </c>
      <c r="C227" s="21">
        <v>43990.0</v>
      </c>
    </row>
    <row r="228">
      <c r="A228" s="23">
        <v>98.0</v>
      </c>
      <c r="B228" s="24">
        <v>2.0000529E8</v>
      </c>
      <c r="C228" s="25">
        <v>43993.0</v>
      </c>
    </row>
    <row r="229">
      <c r="A229" s="19">
        <v>99.0</v>
      </c>
      <c r="B229" s="20">
        <v>2.00006473E8</v>
      </c>
      <c r="C229" s="21">
        <v>43992.0</v>
      </c>
    </row>
    <row r="230">
      <c r="A230" s="23">
        <v>100.0</v>
      </c>
      <c r="B230" s="24">
        <v>2.00007487E8</v>
      </c>
      <c r="C230" s="25">
        <v>43916.0</v>
      </c>
    </row>
    <row r="231">
      <c r="A231" s="19">
        <v>101.0</v>
      </c>
      <c r="B231" s="20">
        <v>2.00008475E8</v>
      </c>
      <c r="C231" s="21">
        <v>43916.0</v>
      </c>
    </row>
    <row r="232">
      <c r="A232" s="23">
        <v>102.0</v>
      </c>
      <c r="B232" s="24">
        <v>2.00008488E8</v>
      </c>
      <c r="C232" s="25">
        <v>43992.0</v>
      </c>
    </row>
    <row r="233">
      <c r="A233" s="19">
        <v>103.0</v>
      </c>
      <c r="B233" s="20">
        <v>2.00009658E8</v>
      </c>
      <c r="C233" s="21">
        <v>43993.0</v>
      </c>
    </row>
    <row r="234">
      <c r="A234" s="23">
        <v>104.0</v>
      </c>
      <c r="B234" s="24">
        <v>2.0001049E8</v>
      </c>
      <c r="C234" s="26" t="s">
        <v>36</v>
      </c>
    </row>
    <row r="235">
      <c r="A235" s="19">
        <v>105.0</v>
      </c>
      <c r="B235" s="20">
        <v>3.00076505E8</v>
      </c>
      <c r="C235" s="21">
        <v>43909.0</v>
      </c>
    </row>
    <row r="236">
      <c r="A236" s="23">
        <v>106.0</v>
      </c>
      <c r="B236" s="24">
        <v>3.00178971E8</v>
      </c>
      <c r="C236" s="25">
        <v>43900.0</v>
      </c>
    </row>
    <row r="237">
      <c r="A237" s="19">
        <v>107.0</v>
      </c>
      <c r="B237" s="20">
        <v>3.00213642E8</v>
      </c>
      <c r="C237" s="22" t="s">
        <v>36</v>
      </c>
    </row>
    <row r="238">
      <c r="A238" s="23">
        <v>108.0</v>
      </c>
      <c r="B238" s="24">
        <v>3.00235976E8</v>
      </c>
      <c r="C238" s="25">
        <v>43906.0</v>
      </c>
    </row>
    <row r="239">
      <c r="A239" s="19">
        <v>109.0</v>
      </c>
      <c r="B239" s="20">
        <v>3.00283127E8</v>
      </c>
      <c r="C239" s="21">
        <v>43906.0</v>
      </c>
    </row>
    <row r="240">
      <c r="A240" s="23">
        <v>110.0</v>
      </c>
      <c r="B240" s="24" t="s">
        <v>70</v>
      </c>
      <c r="C240" s="26" t="s">
        <v>36</v>
      </c>
    </row>
    <row r="241">
      <c r="A241" s="19">
        <v>111.0</v>
      </c>
      <c r="B241" s="20" t="s">
        <v>48</v>
      </c>
      <c r="C241" s="22" t="s">
        <v>36</v>
      </c>
    </row>
    <row r="242">
      <c r="A242" s="23">
        <v>112.0</v>
      </c>
      <c r="B242" s="24" t="s">
        <v>214</v>
      </c>
      <c r="C242" s="26" t="s">
        <v>36</v>
      </c>
    </row>
    <row r="243">
      <c r="A243" s="19">
        <v>113.0</v>
      </c>
      <c r="B243" s="20" t="s">
        <v>215</v>
      </c>
      <c r="C243" s="22" t="s">
        <v>36</v>
      </c>
    </row>
    <row r="244">
      <c r="A244" s="27">
        <v>114.0</v>
      </c>
      <c r="B244" s="28" t="s">
        <v>65</v>
      </c>
      <c r="C244" s="29" t="s">
        <v>36</v>
      </c>
    </row>
    <row r="245">
      <c r="A245" s="19">
        <v>115.0</v>
      </c>
      <c r="B245" s="20" t="s">
        <v>77</v>
      </c>
      <c r="C245" s="21">
        <v>43991.0</v>
      </c>
    </row>
    <row r="246">
      <c r="A246" s="23">
        <v>116.0</v>
      </c>
      <c r="B246" s="24" t="s">
        <v>80</v>
      </c>
      <c r="C246" s="26" t="s">
        <v>36</v>
      </c>
    </row>
    <row r="247">
      <c r="A247" s="19">
        <v>117.0</v>
      </c>
      <c r="B247" s="20" t="s">
        <v>216</v>
      </c>
      <c r="C247" s="22" t="s">
        <v>36</v>
      </c>
    </row>
    <row r="248">
      <c r="A248" s="23">
        <v>118.0</v>
      </c>
      <c r="B248" s="24" t="s">
        <v>93</v>
      </c>
      <c r="C248" s="26" t="s">
        <v>36</v>
      </c>
    </row>
    <row r="249">
      <c r="C249" s="5">
        <f>COUNtIF(C1:C248, "-")</f>
        <v>27</v>
      </c>
    </row>
  </sheetData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7">
      <c r="A127" s="17" t="s">
        <v>34</v>
      </c>
      <c r="B127" s="17" t="s">
        <v>35</v>
      </c>
    </row>
    <row r="128">
      <c r="A128" s="18"/>
      <c r="B128" s="17" t="s">
        <v>34</v>
      </c>
      <c r="C128" s="17" t="s">
        <v>35</v>
      </c>
    </row>
    <row r="129">
      <c r="A129" s="19">
        <v>1.0</v>
      </c>
      <c r="B129" s="20">
        <v>5251910.0</v>
      </c>
      <c r="C129" s="21">
        <v>43906.0</v>
      </c>
    </row>
    <row r="130">
      <c r="A130" s="23">
        <v>2.0</v>
      </c>
      <c r="B130" s="24">
        <v>5.55555556E8</v>
      </c>
      <c r="C130" s="26" t="s">
        <v>36</v>
      </c>
    </row>
    <row r="131">
      <c r="A131" s="19">
        <v>3.0</v>
      </c>
      <c r="B131" s="20">
        <v>8.00104978E8</v>
      </c>
      <c r="C131" s="21">
        <v>43928.0</v>
      </c>
    </row>
    <row r="132">
      <c r="A132" s="23">
        <v>4.0</v>
      </c>
      <c r="B132" s="24">
        <v>8.00187346E8</v>
      </c>
      <c r="C132" s="25">
        <v>43992.0</v>
      </c>
    </row>
    <row r="133">
      <c r="A133" s="19">
        <v>5.0</v>
      </c>
      <c r="B133" s="20">
        <v>8.003212E8</v>
      </c>
      <c r="C133" s="21">
        <v>43955.0</v>
      </c>
    </row>
    <row r="134">
      <c r="A134" s="23">
        <v>6.0</v>
      </c>
      <c r="B134" s="24">
        <v>8.00324394E8</v>
      </c>
      <c r="C134" s="26" t="s">
        <v>36</v>
      </c>
    </row>
    <row r="135">
      <c r="A135" s="19">
        <v>7.0</v>
      </c>
      <c r="B135" s="20">
        <v>8.00327629E8</v>
      </c>
      <c r="C135" s="21">
        <v>43973.0</v>
      </c>
    </row>
    <row r="136">
      <c r="A136" s="23">
        <v>8.0</v>
      </c>
      <c r="B136" s="24">
        <v>8.00356347E8</v>
      </c>
      <c r="C136" s="25">
        <v>43981.0</v>
      </c>
    </row>
    <row r="137">
      <c r="A137" s="19">
        <v>9.0</v>
      </c>
      <c r="B137" s="20">
        <v>8.00385296E8</v>
      </c>
      <c r="C137" s="21">
        <v>43900.0</v>
      </c>
    </row>
    <row r="138">
      <c r="A138" s="23">
        <v>10.0</v>
      </c>
      <c r="B138" s="24">
        <v>8.00486912E8</v>
      </c>
      <c r="C138" s="26" t="s">
        <v>36</v>
      </c>
    </row>
    <row r="139">
      <c r="A139" s="19">
        <v>11.0</v>
      </c>
      <c r="B139" s="20">
        <v>8.00572794E8</v>
      </c>
      <c r="C139" s="21">
        <v>43993.0</v>
      </c>
    </row>
    <row r="140">
      <c r="A140" s="23">
        <v>12.0</v>
      </c>
      <c r="B140" s="24">
        <v>8.00744815E8</v>
      </c>
      <c r="C140" s="25">
        <v>43956.0</v>
      </c>
    </row>
    <row r="141">
      <c r="A141" s="19">
        <v>13.0</v>
      </c>
      <c r="B141" s="20">
        <v>8.0111508E8</v>
      </c>
      <c r="C141" s="21">
        <v>43992.0</v>
      </c>
    </row>
    <row r="142">
      <c r="A142" s="23">
        <v>14.0</v>
      </c>
      <c r="B142" s="24">
        <v>8.01144007E8</v>
      </c>
      <c r="C142" s="25">
        <v>43986.0</v>
      </c>
    </row>
    <row r="143">
      <c r="A143" s="19">
        <v>15.0</v>
      </c>
      <c r="B143" s="20">
        <v>8.02225649E8</v>
      </c>
      <c r="C143" s="22" t="s">
        <v>36</v>
      </c>
    </row>
    <row r="144">
      <c r="A144" s="23">
        <v>16.0</v>
      </c>
      <c r="B144" s="24">
        <v>8.02304386E8</v>
      </c>
      <c r="C144" s="25">
        <v>43906.0</v>
      </c>
    </row>
    <row r="145">
      <c r="A145" s="19">
        <v>17.0</v>
      </c>
      <c r="B145" s="20">
        <v>8.02635532E8</v>
      </c>
      <c r="C145" s="22" t="s">
        <v>36</v>
      </c>
    </row>
    <row r="146">
      <c r="A146" s="23">
        <v>18.0</v>
      </c>
      <c r="B146" s="24">
        <v>8.02891275E8</v>
      </c>
      <c r="C146" s="26" t="s">
        <v>36</v>
      </c>
    </row>
    <row r="147">
      <c r="A147" s="19">
        <v>19.0</v>
      </c>
      <c r="B147" s="20">
        <v>8.05599198E8</v>
      </c>
      <c r="C147" s="22" t="s">
        <v>36</v>
      </c>
    </row>
    <row r="148">
      <c r="A148" s="23">
        <v>20.0</v>
      </c>
      <c r="B148" s="24">
        <v>8.05601994E8</v>
      </c>
      <c r="C148" s="26" t="s">
        <v>36</v>
      </c>
    </row>
    <row r="149">
      <c r="A149" s="19">
        <v>21.0</v>
      </c>
      <c r="B149" s="20">
        <v>8.05794518E8</v>
      </c>
      <c r="C149" s="22" t="s">
        <v>36</v>
      </c>
    </row>
    <row r="150">
      <c r="A150" s="23">
        <v>22.0</v>
      </c>
      <c r="B150" s="24">
        <v>8.0593601E8</v>
      </c>
      <c r="C150" s="25">
        <v>43987.0</v>
      </c>
    </row>
    <row r="151">
      <c r="A151" s="19">
        <v>23.0</v>
      </c>
      <c r="B151" s="20">
        <v>8.8742235E8</v>
      </c>
      <c r="C151" s="21">
        <v>43906.0</v>
      </c>
    </row>
    <row r="152">
      <c r="A152" s="23">
        <v>24.0</v>
      </c>
      <c r="B152" s="24">
        <v>8.87431211E8</v>
      </c>
      <c r="C152" s="25">
        <v>43915.0</v>
      </c>
    </row>
    <row r="153">
      <c r="A153" s="19">
        <v>25.0</v>
      </c>
      <c r="B153" s="20">
        <v>8.87449619E8</v>
      </c>
      <c r="C153" s="21">
        <v>43977.0</v>
      </c>
    </row>
    <row r="154">
      <c r="A154" s="23">
        <v>26.0</v>
      </c>
      <c r="B154" s="24">
        <v>8.87668838E8</v>
      </c>
      <c r="C154" s="25">
        <v>43901.0</v>
      </c>
    </row>
    <row r="155">
      <c r="A155" s="19">
        <v>27.0</v>
      </c>
      <c r="B155" s="20">
        <v>8.87915023E8</v>
      </c>
      <c r="C155" s="21">
        <v>43907.0</v>
      </c>
    </row>
    <row r="156">
      <c r="A156" s="23">
        <v>28.0</v>
      </c>
      <c r="B156" s="24">
        <v>8.87957173E8</v>
      </c>
      <c r="C156" s="25">
        <v>43906.0</v>
      </c>
    </row>
    <row r="157">
      <c r="A157" s="19">
        <v>29.0</v>
      </c>
      <c r="B157" s="20">
        <v>8.87999332E8</v>
      </c>
      <c r="C157" s="21">
        <v>43906.0</v>
      </c>
    </row>
    <row r="158">
      <c r="A158" s="23">
        <v>30.0</v>
      </c>
      <c r="B158" s="24">
        <v>8.88213196E8</v>
      </c>
      <c r="C158" s="26" t="s">
        <v>36</v>
      </c>
    </row>
    <row r="159">
      <c r="A159" s="19">
        <v>31.0</v>
      </c>
      <c r="B159" s="20">
        <v>8.88452588E8</v>
      </c>
      <c r="C159" s="21">
        <v>43907.0</v>
      </c>
    </row>
    <row r="160">
      <c r="A160" s="23">
        <v>32.0</v>
      </c>
      <c r="B160" s="24">
        <v>8.88801644E8</v>
      </c>
      <c r="C160" s="25">
        <v>43902.0</v>
      </c>
    </row>
    <row r="161">
      <c r="A161" s="19">
        <v>33.0</v>
      </c>
      <c r="B161" s="20">
        <v>8.8882075E8</v>
      </c>
      <c r="C161" s="21">
        <v>43983.0</v>
      </c>
    </row>
    <row r="162">
      <c r="A162" s="23">
        <v>34.0</v>
      </c>
      <c r="B162" s="24">
        <v>8.88903168E8</v>
      </c>
      <c r="C162" s="25">
        <v>43906.0</v>
      </c>
    </row>
    <row r="163">
      <c r="A163" s="19">
        <v>35.0</v>
      </c>
      <c r="B163" s="20">
        <v>8.88911658E8</v>
      </c>
      <c r="C163" s="22" t="s">
        <v>36</v>
      </c>
    </row>
    <row r="164">
      <c r="A164" s="23">
        <v>36.0</v>
      </c>
      <c r="B164" s="24">
        <v>8.88919727E8</v>
      </c>
      <c r="C164" s="26" t="s">
        <v>36</v>
      </c>
    </row>
    <row r="165">
      <c r="A165" s="19">
        <v>37.0</v>
      </c>
      <c r="B165" s="20">
        <v>8.88948486E8</v>
      </c>
      <c r="C165" s="22" t="s">
        <v>36</v>
      </c>
    </row>
    <row r="166">
      <c r="A166" s="23">
        <v>38.0</v>
      </c>
      <c r="B166" s="24">
        <v>8.89080628E8</v>
      </c>
      <c r="C166" s="26" t="s">
        <v>36</v>
      </c>
    </row>
    <row r="167">
      <c r="A167" s="19">
        <v>39.0</v>
      </c>
      <c r="B167" s="20">
        <v>8.89133732E8</v>
      </c>
      <c r="C167" s="21">
        <v>43907.0</v>
      </c>
    </row>
    <row r="168">
      <c r="A168" s="23">
        <v>40.0</v>
      </c>
      <c r="B168" s="24">
        <v>8.89194098E8</v>
      </c>
      <c r="C168" s="26" t="s">
        <v>36</v>
      </c>
    </row>
    <row r="169">
      <c r="A169" s="19">
        <v>41.0</v>
      </c>
      <c r="B169" s="20">
        <v>8.89217931E8</v>
      </c>
      <c r="C169" s="21">
        <v>43905.0</v>
      </c>
    </row>
    <row r="170">
      <c r="A170" s="23">
        <v>42.0</v>
      </c>
      <c r="B170" s="24">
        <v>8.89324372E8</v>
      </c>
      <c r="C170" s="25">
        <v>43906.0</v>
      </c>
    </row>
    <row r="171">
      <c r="A171" s="19">
        <v>43.0</v>
      </c>
      <c r="B171" s="20">
        <v>8.89330361E8</v>
      </c>
      <c r="C171" s="21">
        <v>43900.0</v>
      </c>
    </row>
    <row r="172">
      <c r="A172" s="23">
        <v>44.0</v>
      </c>
      <c r="B172" s="24">
        <v>8.89367959E8</v>
      </c>
      <c r="C172" s="25">
        <v>43902.0</v>
      </c>
    </row>
    <row r="173">
      <c r="A173" s="19">
        <v>45.0</v>
      </c>
      <c r="B173" s="20">
        <v>8.89416293E8</v>
      </c>
      <c r="C173" s="21">
        <v>43903.0</v>
      </c>
    </row>
    <row r="174">
      <c r="A174" s="23">
        <v>46.0</v>
      </c>
      <c r="B174" s="24">
        <v>8.89494696E8</v>
      </c>
      <c r="C174" s="25">
        <v>43902.0</v>
      </c>
    </row>
    <row r="175">
      <c r="A175" s="19">
        <v>47.0</v>
      </c>
      <c r="B175" s="20">
        <v>8.89499661E8</v>
      </c>
      <c r="C175" s="21">
        <v>43907.0</v>
      </c>
    </row>
    <row r="176">
      <c r="A176" s="23">
        <v>48.0</v>
      </c>
      <c r="B176" s="24">
        <v>8.89505954E8</v>
      </c>
      <c r="C176" s="25">
        <v>43902.0</v>
      </c>
    </row>
    <row r="177">
      <c r="A177" s="19">
        <v>49.0</v>
      </c>
      <c r="B177" s="20">
        <v>8.89583696E8</v>
      </c>
      <c r="C177" s="22" t="s">
        <v>36</v>
      </c>
    </row>
    <row r="178">
      <c r="A178" s="23">
        <v>50.0</v>
      </c>
      <c r="B178" s="24">
        <v>8.89590287E8</v>
      </c>
      <c r="C178" s="26" t="s">
        <v>36</v>
      </c>
    </row>
    <row r="179">
      <c r="A179" s="19">
        <v>51.0</v>
      </c>
      <c r="B179" s="20">
        <v>8.89639431E8</v>
      </c>
      <c r="C179" s="22" t="s">
        <v>36</v>
      </c>
    </row>
    <row r="180">
      <c r="A180" s="23">
        <v>52.0</v>
      </c>
      <c r="B180" s="24">
        <v>8.89648572E8</v>
      </c>
      <c r="C180" s="25">
        <v>43992.0</v>
      </c>
    </row>
    <row r="181">
      <c r="A181" s="19">
        <v>53.0</v>
      </c>
      <c r="B181" s="20">
        <v>8.89715967E8</v>
      </c>
      <c r="C181" s="21">
        <v>43903.0</v>
      </c>
    </row>
    <row r="182">
      <c r="A182" s="23">
        <v>54.0</v>
      </c>
      <c r="B182" s="24">
        <v>8.89916532E8</v>
      </c>
      <c r="C182" s="25">
        <v>43906.0</v>
      </c>
    </row>
    <row r="183">
      <c r="A183" s="19">
        <v>55.0</v>
      </c>
      <c r="B183" s="20">
        <v>8.89963716E8</v>
      </c>
      <c r="C183" s="22" t="s">
        <v>36</v>
      </c>
    </row>
    <row r="184">
      <c r="A184" s="23">
        <v>56.0</v>
      </c>
      <c r="B184" s="24">
        <v>8.900979E8</v>
      </c>
      <c r="C184" s="25">
        <v>43903.0</v>
      </c>
    </row>
    <row r="185">
      <c r="A185" s="19">
        <v>57.0</v>
      </c>
      <c r="B185" s="20">
        <v>8.90125016E8</v>
      </c>
      <c r="C185" s="22" t="s">
        <v>36</v>
      </c>
    </row>
    <row r="186">
      <c r="A186" s="23">
        <v>58.0</v>
      </c>
      <c r="B186" s="24">
        <v>8.90139694E8</v>
      </c>
      <c r="C186" s="25">
        <v>43903.0</v>
      </c>
    </row>
    <row r="187">
      <c r="A187" s="19">
        <v>59.0</v>
      </c>
      <c r="B187" s="20">
        <v>8.90266059E8</v>
      </c>
      <c r="C187" s="22" t="s">
        <v>36</v>
      </c>
    </row>
    <row r="188">
      <c r="A188" s="23">
        <v>60.0</v>
      </c>
      <c r="B188" s="24">
        <v>8.90401847E8</v>
      </c>
      <c r="C188" s="26" t="s">
        <v>36</v>
      </c>
    </row>
    <row r="189">
      <c r="A189" s="19">
        <v>61.0</v>
      </c>
      <c r="B189" s="20">
        <v>8.90433741E8</v>
      </c>
      <c r="C189" s="21">
        <v>43907.0</v>
      </c>
    </row>
    <row r="190">
      <c r="A190" s="23">
        <v>62.0</v>
      </c>
      <c r="B190" s="24">
        <v>8.90440308E8</v>
      </c>
      <c r="C190" s="25">
        <v>43902.0</v>
      </c>
    </row>
    <row r="191">
      <c r="A191" s="19">
        <v>63.0</v>
      </c>
      <c r="B191" s="20">
        <v>8.90514268E8</v>
      </c>
      <c r="C191" s="21">
        <v>43907.0</v>
      </c>
    </row>
    <row r="192">
      <c r="A192" s="23">
        <v>64.0</v>
      </c>
      <c r="B192" s="24">
        <v>8.90630932E8</v>
      </c>
      <c r="C192" s="25">
        <v>43907.0</v>
      </c>
    </row>
    <row r="193">
      <c r="A193" s="19">
        <v>65.0</v>
      </c>
      <c r="B193" s="20">
        <v>8.90805575E8</v>
      </c>
      <c r="C193" s="22" t="s">
        <v>36</v>
      </c>
    </row>
    <row r="194">
      <c r="A194" s="23">
        <v>66.0</v>
      </c>
      <c r="B194" s="24">
        <v>8.90832652E8</v>
      </c>
      <c r="C194" s="26" t="s">
        <v>36</v>
      </c>
    </row>
    <row r="195">
      <c r="A195" s="19">
        <v>67.0</v>
      </c>
      <c r="B195" s="20">
        <v>8.90839293E8</v>
      </c>
      <c r="C195" s="22" t="s">
        <v>36</v>
      </c>
    </row>
    <row r="196">
      <c r="A196" s="23">
        <v>68.0</v>
      </c>
      <c r="B196" s="24">
        <v>8.90877814E8</v>
      </c>
      <c r="C196" s="25">
        <v>43957.0</v>
      </c>
    </row>
    <row r="197">
      <c r="A197" s="19">
        <v>69.0</v>
      </c>
      <c r="B197" s="20">
        <v>8.90965742E8</v>
      </c>
      <c r="C197" s="21">
        <v>43993.0</v>
      </c>
    </row>
    <row r="198">
      <c r="A198" s="23">
        <v>70.0</v>
      </c>
      <c r="B198" s="24">
        <v>8.91009946E8</v>
      </c>
      <c r="C198" s="25">
        <v>43907.0</v>
      </c>
    </row>
    <row r="199">
      <c r="A199" s="19">
        <v>71.0</v>
      </c>
      <c r="B199" s="20">
        <v>8.9101487E8</v>
      </c>
      <c r="C199" s="21">
        <v>43906.0</v>
      </c>
    </row>
    <row r="200">
      <c r="A200" s="23">
        <v>72.0</v>
      </c>
      <c r="B200" s="24">
        <v>8.91047714E8</v>
      </c>
      <c r="C200" s="26" t="s">
        <v>36</v>
      </c>
    </row>
    <row r="201">
      <c r="A201" s="19">
        <v>73.0</v>
      </c>
      <c r="B201" s="20">
        <v>8.91066771E8</v>
      </c>
      <c r="C201" s="22" t="s">
        <v>36</v>
      </c>
    </row>
    <row r="202">
      <c r="A202" s="23">
        <v>74.0</v>
      </c>
      <c r="B202" s="24">
        <v>8.91097123E8</v>
      </c>
      <c r="C202" s="25">
        <v>43901.0</v>
      </c>
    </row>
    <row r="203">
      <c r="A203" s="19">
        <v>75.0</v>
      </c>
      <c r="B203" s="20">
        <v>8.91115917E8</v>
      </c>
      <c r="C203" s="22" t="s">
        <v>36</v>
      </c>
    </row>
    <row r="204">
      <c r="A204" s="23">
        <v>76.0</v>
      </c>
      <c r="B204" s="24">
        <v>8.91136152E8</v>
      </c>
      <c r="C204" s="26" t="s">
        <v>36</v>
      </c>
    </row>
    <row r="205">
      <c r="A205" s="19">
        <v>77.0</v>
      </c>
      <c r="B205" s="20">
        <v>8.91172819E8</v>
      </c>
      <c r="C205" s="22" t="s">
        <v>36</v>
      </c>
    </row>
    <row r="206">
      <c r="A206" s="23">
        <v>78.0</v>
      </c>
      <c r="B206" s="24">
        <v>8.91229809E8</v>
      </c>
      <c r="C206" s="26" t="s">
        <v>36</v>
      </c>
    </row>
    <row r="207">
      <c r="A207" s="19">
        <v>79.0</v>
      </c>
      <c r="B207" s="20">
        <v>8.91348328E8</v>
      </c>
      <c r="C207" s="22" t="s">
        <v>36</v>
      </c>
    </row>
    <row r="208">
      <c r="A208" s="23">
        <v>80.0</v>
      </c>
      <c r="B208" s="24">
        <v>8.91351157E8</v>
      </c>
      <c r="C208" s="26" t="s">
        <v>36</v>
      </c>
    </row>
    <row r="209">
      <c r="A209" s="19">
        <v>81.0</v>
      </c>
      <c r="B209" s="20">
        <v>8.91402307E8</v>
      </c>
      <c r="C209" s="22" t="s">
        <v>36</v>
      </c>
    </row>
    <row r="210">
      <c r="A210" s="23">
        <v>82.0</v>
      </c>
      <c r="B210" s="24">
        <v>8.91467508E8</v>
      </c>
      <c r="C210" s="26" t="s">
        <v>36</v>
      </c>
    </row>
    <row r="211">
      <c r="A211" s="19">
        <v>83.0</v>
      </c>
      <c r="B211" s="20">
        <v>8.91488256E8</v>
      </c>
      <c r="C211" s="22" t="s">
        <v>36</v>
      </c>
    </row>
    <row r="212">
      <c r="A212" s="23">
        <v>84.0</v>
      </c>
      <c r="B212" s="24">
        <v>8.91616906E8</v>
      </c>
      <c r="C212" s="26" t="s">
        <v>36</v>
      </c>
    </row>
    <row r="213">
      <c r="A213" s="19">
        <v>85.0</v>
      </c>
      <c r="B213" s="20">
        <v>8.91755225E8</v>
      </c>
      <c r="C213" s="22" t="s">
        <v>36</v>
      </c>
    </row>
    <row r="214">
      <c r="A214" s="23">
        <v>86.0</v>
      </c>
      <c r="B214" s="24">
        <v>8.91788994E8</v>
      </c>
      <c r="C214" s="26" t="s">
        <v>36</v>
      </c>
    </row>
    <row r="215">
      <c r="A215" s="19">
        <v>87.0</v>
      </c>
      <c r="B215" s="20">
        <v>8.91815565E8</v>
      </c>
      <c r="C215" s="22" t="s">
        <v>36</v>
      </c>
    </row>
    <row r="216">
      <c r="A216" s="23">
        <v>88.0</v>
      </c>
      <c r="B216" s="24">
        <v>8.91841157E8</v>
      </c>
      <c r="C216" s="26" t="s">
        <v>36</v>
      </c>
    </row>
    <row r="217">
      <c r="A217" s="19">
        <v>89.0</v>
      </c>
      <c r="B217" s="20">
        <v>8.91886194E8</v>
      </c>
      <c r="C217" s="22" t="s">
        <v>36</v>
      </c>
    </row>
    <row r="218">
      <c r="A218" s="23">
        <v>90.0</v>
      </c>
      <c r="B218" s="24">
        <v>8.92119975E8</v>
      </c>
      <c r="C218" s="25">
        <v>43990.0</v>
      </c>
    </row>
    <row r="219">
      <c r="A219" s="19">
        <v>91.0</v>
      </c>
      <c r="B219" s="20">
        <v>8.92216334E8</v>
      </c>
      <c r="C219" s="21">
        <v>43987.0</v>
      </c>
    </row>
    <row r="220">
      <c r="A220" s="23">
        <v>92.0</v>
      </c>
      <c r="B220" s="24">
        <v>8.92370123E8</v>
      </c>
      <c r="C220" s="25">
        <v>43920.0</v>
      </c>
    </row>
    <row r="221">
      <c r="A221" s="19">
        <v>93.0</v>
      </c>
      <c r="B221" s="20">
        <v>8.92752411E8</v>
      </c>
      <c r="C221" s="21">
        <v>43971.0</v>
      </c>
    </row>
    <row r="222">
      <c r="A222" s="23">
        <v>94.0</v>
      </c>
      <c r="B222" s="24">
        <v>8.92763418E8</v>
      </c>
      <c r="C222" s="25">
        <v>43992.0</v>
      </c>
    </row>
    <row r="223">
      <c r="A223" s="19">
        <v>95.0</v>
      </c>
      <c r="B223" s="20">
        <v>8.92783325E8</v>
      </c>
      <c r="C223" s="21">
        <v>43991.0</v>
      </c>
    </row>
    <row r="224">
      <c r="A224" s="23">
        <v>96.0</v>
      </c>
      <c r="B224" s="24">
        <v>8.928928922E9</v>
      </c>
      <c r="C224" s="26" t="s">
        <v>36</v>
      </c>
    </row>
    <row r="225">
      <c r="A225" s="19">
        <v>97.0</v>
      </c>
      <c r="B225" s="20">
        <v>8.92939018E8</v>
      </c>
      <c r="C225" s="21">
        <v>43984.0</v>
      </c>
    </row>
    <row r="226">
      <c r="A226" s="23">
        <v>98.0</v>
      </c>
      <c r="B226" s="24">
        <v>8.93009654E8</v>
      </c>
      <c r="C226" s="26" t="s">
        <v>36</v>
      </c>
    </row>
    <row r="227">
      <c r="A227" s="19">
        <v>99.0</v>
      </c>
      <c r="B227" s="20">
        <v>8.93133405E8</v>
      </c>
      <c r="C227" s="22" t="s">
        <v>36</v>
      </c>
    </row>
    <row r="228">
      <c r="A228" s="23">
        <v>100.0</v>
      </c>
      <c r="B228" s="24">
        <v>8.93173583E8</v>
      </c>
      <c r="C228" s="26" t="s">
        <v>36</v>
      </c>
    </row>
    <row r="229">
      <c r="A229" s="19">
        <v>101.0</v>
      </c>
      <c r="B229" s="20">
        <v>8.93201509E8</v>
      </c>
      <c r="C229" s="22" t="s">
        <v>36</v>
      </c>
    </row>
    <row r="230">
      <c r="A230" s="23">
        <v>102.0</v>
      </c>
      <c r="B230" s="24">
        <v>8.93220475E8</v>
      </c>
      <c r="C230" s="26" t="s">
        <v>36</v>
      </c>
    </row>
    <row r="231">
      <c r="A231" s="19">
        <v>103.0</v>
      </c>
      <c r="B231" s="20">
        <v>8.93315523E8</v>
      </c>
      <c r="C231" s="22" t="s">
        <v>36</v>
      </c>
    </row>
    <row r="232">
      <c r="A232" s="23">
        <v>104.0</v>
      </c>
      <c r="B232" s="24">
        <v>8.93339648E8</v>
      </c>
      <c r="C232" s="25">
        <v>43906.0</v>
      </c>
    </row>
    <row r="233">
      <c r="A233" s="19">
        <v>105.0</v>
      </c>
      <c r="B233" s="20">
        <v>8.93457275E8</v>
      </c>
      <c r="C233" s="22" t="s">
        <v>36</v>
      </c>
    </row>
    <row r="234">
      <c r="A234" s="23">
        <v>106.0</v>
      </c>
      <c r="B234" s="24">
        <v>8.93534669E8</v>
      </c>
      <c r="C234" s="26" t="s">
        <v>36</v>
      </c>
    </row>
    <row r="235">
      <c r="A235" s="19">
        <v>107.0</v>
      </c>
      <c r="B235" s="20">
        <v>8.93582643E8</v>
      </c>
      <c r="C235" s="21">
        <v>43906.0</v>
      </c>
    </row>
    <row r="236">
      <c r="A236" s="23">
        <v>108.0</v>
      </c>
      <c r="B236" s="24">
        <v>8.93614644E8</v>
      </c>
      <c r="C236" s="26" t="s">
        <v>36</v>
      </c>
    </row>
    <row r="237">
      <c r="A237" s="19">
        <v>109.0</v>
      </c>
      <c r="B237" s="20">
        <v>8.93645044E8</v>
      </c>
      <c r="C237" s="22" t="s">
        <v>36</v>
      </c>
    </row>
    <row r="238">
      <c r="A238" s="23">
        <v>110.0</v>
      </c>
      <c r="B238" s="24">
        <v>8.94099704E8</v>
      </c>
      <c r="C238" s="26" t="s">
        <v>36</v>
      </c>
    </row>
    <row r="239">
      <c r="A239" s="19">
        <v>111.0</v>
      </c>
      <c r="B239" s="20">
        <v>8.94100932E8</v>
      </c>
      <c r="C239" s="22" t="s">
        <v>36</v>
      </c>
    </row>
    <row r="240">
      <c r="A240" s="23">
        <v>112.0</v>
      </c>
      <c r="B240" s="24">
        <v>8.94190735E8</v>
      </c>
      <c r="C240" s="25">
        <v>43927.0</v>
      </c>
    </row>
    <row r="241">
      <c r="A241" s="19">
        <v>113.0</v>
      </c>
      <c r="B241" s="20">
        <v>8.94251644E8</v>
      </c>
      <c r="C241" s="22" t="s">
        <v>36</v>
      </c>
    </row>
    <row r="242">
      <c r="A242" s="23">
        <v>114.0</v>
      </c>
      <c r="B242" s="24">
        <v>8.94310739E8</v>
      </c>
      <c r="C242" s="25">
        <v>43971.0</v>
      </c>
    </row>
    <row r="243">
      <c r="A243" s="19">
        <v>115.0</v>
      </c>
      <c r="B243" s="20">
        <v>8.94702083E8</v>
      </c>
      <c r="C243" s="22" t="s">
        <v>36</v>
      </c>
    </row>
    <row r="244">
      <c r="A244" s="23">
        <v>116.0</v>
      </c>
      <c r="B244" s="24">
        <v>8.94841725E8</v>
      </c>
      <c r="C244" s="25">
        <v>43899.0</v>
      </c>
    </row>
    <row r="245">
      <c r="A245" s="19">
        <v>117.0</v>
      </c>
      <c r="B245" s="20">
        <v>8.96878865E8</v>
      </c>
      <c r="C245" s="22" t="s">
        <v>36</v>
      </c>
    </row>
    <row r="246">
      <c r="A246" s="23">
        <v>118.0</v>
      </c>
      <c r="B246" s="24">
        <v>8.9746807E8</v>
      </c>
      <c r="C246" s="25">
        <v>43910.0</v>
      </c>
    </row>
    <row r="247">
      <c r="A247" s="19">
        <v>119.0</v>
      </c>
      <c r="B247" s="20">
        <v>8.97714168E8</v>
      </c>
      <c r="C247" s="21">
        <v>43955.0</v>
      </c>
    </row>
    <row r="248">
      <c r="A248" s="23">
        <v>120.0</v>
      </c>
      <c r="B248" s="24">
        <v>8.97888772E8</v>
      </c>
      <c r="C248" s="26" t="s">
        <v>36</v>
      </c>
    </row>
    <row r="249">
      <c r="A249" s="19">
        <v>121.0</v>
      </c>
      <c r="B249" s="20">
        <v>8.98189493E8</v>
      </c>
      <c r="C249" s="22" t="s">
        <v>36</v>
      </c>
    </row>
    <row r="250">
      <c r="A250" s="23">
        <v>122.0</v>
      </c>
      <c r="B250" s="24">
        <v>8.98341185E8</v>
      </c>
      <c r="C250" s="26" t="s">
        <v>36</v>
      </c>
    </row>
    <row r="251">
      <c r="A251" s="19">
        <v>123.0</v>
      </c>
      <c r="B251" s="20">
        <v>8.99333215E8</v>
      </c>
      <c r="C251" s="22" t="s">
        <v>36</v>
      </c>
    </row>
    <row r="252">
      <c r="A252" s="23">
        <v>124.0</v>
      </c>
      <c r="B252" s="24">
        <v>8.99557912E8</v>
      </c>
      <c r="C252" s="25">
        <v>43983.0</v>
      </c>
    </row>
    <row r="253">
      <c r="A253" s="19">
        <v>125.0</v>
      </c>
      <c r="B253" s="20">
        <v>8.99558944E8</v>
      </c>
      <c r="C253" s="21">
        <v>43990.0</v>
      </c>
    </row>
    <row r="254">
      <c r="A254" s="23">
        <v>126.0</v>
      </c>
      <c r="B254" s="24">
        <v>8.99559207E8</v>
      </c>
      <c r="C254" s="25">
        <v>43993.0</v>
      </c>
    </row>
    <row r="255">
      <c r="A255" s="19">
        <v>127.0</v>
      </c>
      <c r="B255" s="20">
        <v>8.99743124E8</v>
      </c>
      <c r="C255" s="21">
        <v>43902.0</v>
      </c>
    </row>
    <row r="256">
      <c r="A256" s="23">
        <v>128.0</v>
      </c>
      <c r="B256" s="24">
        <v>8.99835136E8</v>
      </c>
      <c r="C256" s="25">
        <v>43992.0</v>
      </c>
    </row>
    <row r="257">
      <c r="A257" s="19">
        <v>129.0</v>
      </c>
      <c r="B257" s="20">
        <v>8.99853261E8</v>
      </c>
      <c r="C257" s="22" t="s">
        <v>36</v>
      </c>
    </row>
    <row r="258">
      <c r="A258" s="23">
        <v>130.0</v>
      </c>
      <c r="B258" s="24">
        <v>8.99883599E8</v>
      </c>
      <c r="C258" s="26" t="s">
        <v>36</v>
      </c>
    </row>
    <row r="259">
      <c r="A259" s="19">
        <v>131.0</v>
      </c>
      <c r="B259" s="20">
        <v>8.99890693E8</v>
      </c>
      <c r="C259" s="22" t="s">
        <v>36</v>
      </c>
    </row>
    <row r="260">
      <c r="A260" s="23">
        <v>132.0</v>
      </c>
      <c r="B260" s="24">
        <v>8.99892038E8</v>
      </c>
      <c r="C260" s="26" t="s">
        <v>36</v>
      </c>
    </row>
    <row r="261">
      <c r="A261" s="19">
        <v>133.0</v>
      </c>
      <c r="B261" s="20">
        <v>8.9992619E8</v>
      </c>
      <c r="C261" s="22" t="s">
        <v>36</v>
      </c>
    </row>
    <row r="262">
      <c r="A262" s="23">
        <v>134.0</v>
      </c>
      <c r="B262" s="24">
        <v>8.99931208E8</v>
      </c>
      <c r="C262" s="25">
        <v>43992.0</v>
      </c>
    </row>
    <row r="263">
      <c r="A263" s="19">
        <v>135.0</v>
      </c>
      <c r="B263" s="20">
        <v>8.99970727E8</v>
      </c>
      <c r="C263" s="22" t="s">
        <v>36</v>
      </c>
    </row>
    <row r="264">
      <c r="A264" s="23">
        <v>136.0</v>
      </c>
      <c r="B264" s="24">
        <v>8.99971014E8</v>
      </c>
      <c r="C264" s="26" t="s">
        <v>36</v>
      </c>
    </row>
    <row r="265">
      <c r="A265" s="19">
        <v>137.0</v>
      </c>
      <c r="B265" s="20">
        <v>8.99974521E8</v>
      </c>
      <c r="C265" s="21">
        <v>43992.0</v>
      </c>
    </row>
    <row r="266">
      <c r="A266" s="23">
        <v>138.0</v>
      </c>
      <c r="B266" s="24">
        <v>8.99985063E8</v>
      </c>
      <c r="C266" s="26" t="s">
        <v>36</v>
      </c>
    </row>
    <row r="267">
      <c r="A267" s="19">
        <v>139.0</v>
      </c>
      <c r="B267" s="20">
        <v>8.99988174E8</v>
      </c>
      <c r="C267" s="22" t="s">
        <v>36</v>
      </c>
    </row>
    <row r="268">
      <c r="A268" s="23">
        <v>140.0</v>
      </c>
      <c r="B268" s="24">
        <v>8.9999055E8</v>
      </c>
      <c r="C268" s="25">
        <v>43992.0</v>
      </c>
    </row>
    <row r="269">
      <c r="A269" s="19">
        <v>141.0</v>
      </c>
      <c r="B269" s="20">
        <v>8.99997027E8</v>
      </c>
      <c r="C269" s="22" t="s">
        <v>36</v>
      </c>
    </row>
    <row r="270">
      <c r="A270" s="23">
        <v>142.0</v>
      </c>
      <c r="B270" s="24" t="s">
        <v>220</v>
      </c>
      <c r="C270" s="26" t="s">
        <v>36</v>
      </c>
    </row>
    <row r="271">
      <c r="A271" s="19">
        <v>143.0</v>
      </c>
      <c r="B271" s="20" t="s">
        <v>221</v>
      </c>
      <c r="C271" s="22" t="s">
        <v>36</v>
      </c>
    </row>
    <row r="272">
      <c r="A272" s="23">
        <v>144.0</v>
      </c>
      <c r="B272" s="24" t="s">
        <v>223</v>
      </c>
      <c r="C272" s="26" t="s">
        <v>36</v>
      </c>
    </row>
    <row r="273">
      <c r="A273" s="19">
        <v>145.0</v>
      </c>
      <c r="B273" s="20" t="s">
        <v>224</v>
      </c>
      <c r="C273" s="22" t="s">
        <v>36</v>
      </c>
    </row>
    <row r="274">
      <c r="A274" s="23">
        <v>146.0</v>
      </c>
      <c r="B274" s="24" t="s">
        <v>225</v>
      </c>
      <c r="C274" s="26" t="s">
        <v>36</v>
      </c>
    </row>
    <row r="275">
      <c r="A275" s="19">
        <v>147.0</v>
      </c>
      <c r="B275" s="20" t="s">
        <v>226</v>
      </c>
      <c r="C275" s="22" t="s">
        <v>36</v>
      </c>
    </row>
    <row r="276">
      <c r="A276" s="23">
        <v>148.0</v>
      </c>
      <c r="B276" s="24" t="s">
        <v>70</v>
      </c>
      <c r="C276" s="26" t="s">
        <v>36</v>
      </c>
    </row>
    <row r="277">
      <c r="A277" s="19">
        <v>149.0</v>
      </c>
      <c r="B277" s="20" t="s">
        <v>48</v>
      </c>
      <c r="C277" s="22" t="s">
        <v>36</v>
      </c>
    </row>
    <row r="278">
      <c r="A278" s="23">
        <v>150.0</v>
      </c>
      <c r="B278" s="24" t="s">
        <v>227</v>
      </c>
      <c r="C278" s="26" t="s">
        <v>36</v>
      </c>
    </row>
    <row r="279">
      <c r="A279" s="19">
        <v>151.0</v>
      </c>
      <c r="B279" s="20" t="s">
        <v>228</v>
      </c>
      <c r="C279" s="22" t="s">
        <v>36</v>
      </c>
    </row>
    <row r="280">
      <c r="A280" s="23">
        <v>152.0</v>
      </c>
      <c r="B280" s="24" t="s">
        <v>229</v>
      </c>
      <c r="C280" s="26" t="s">
        <v>36</v>
      </c>
    </row>
    <row r="281">
      <c r="A281" s="19">
        <v>153.0</v>
      </c>
      <c r="B281" s="20" t="s">
        <v>230</v>
      </c>
      <c r="C281" s="22" t="s">
        <v>36</v>
      </c>
    </row>
    <row r="282">
      <c r="A282" s="23">
        <v>154.0</v>
      </c>
      <c r="B282" s="24" t="s">
        <v>231</v>
      </c>
      <c r="C282" s="26" t="s">
        <v>36</v>
      </c>
    </row>
    <row r="283">
      <c r="A283" s="19">
        <v>155.0</v>
      </c>
      <c r="B283" s="20" t="s">
        <v>232</v>
      </c>
      <c r="C283" s="22" t="s">
        <v>36</v>
      </c>
    </row>
    <row r="284">
      <c r="A284" s="23">
        <v>156.0</v>
      </c>
      <c r="B284" s="24" t="s">
        <v>233</v>
      </c>
      <c r="C284" s="26" t="s">
        <v>36</v>
      </c>
    </row>
    <row r="285">
      <c r="A285" s="19">
        <v>157.0</v>
      </c>
      <c r="B285" s="20" t="s">
        <v>234</v>
      </c>
      <c r="C285" s="22" t="s">
        <v>36</v>
      </c>
    </row>
    <row r="286">
      <c r="A286" s="23">
        <v>158.0</v>
      </c>
      <c r="B286" s="24" t="s">
        <v>235</v>
      </c>
      <c r="C286" s="26" t="s">
        <v>36</v>
      </c>
    </row>
    <row r="287">
      <c r="A287" s="19">
        <v>159.0</v>
      </c>
      <c r="B287" s="20" t="s">
        <v>236</v>
      </c>
      <c r="C287" s="22" t="s">
        <v>36</v>
      </c>
    </row>
    <row r="288">
      <c r="A288" s="23">
        <v>160.0</v>
      </c>
      <c r="B288" s="24" t="s">
        <v>237</v>
      </c>
      <c r="C288" s="26" t="s">
        <v>36</v>
      </c>
    </row>
    <row r="289">
      <c r="A289" s="19">
        <v>161.0</v>
      </c>
      <c r="B289" s="20" t="s">
        <v>65</v>
      </c>
      <c r="C289" s="21">
        <v>43957.0</v>
      </c>
    </row>
    <row r="290">
      <c r="A290" s="23">
        <v>162.0</v>
      </c>
      <c r="B290" s="24" t="s">
        <v>75</v>
      </c>
      <c r="C290" s="26" t="s">
        <v>36</v>
      </c>
    </row>
    <row r="291">
      <c r="A291" s="19">
        <v>163.0</v>
      </c>
      <c r="B291" s="20" t="s">
        <v>238</v>
      </c>
      <c r="C291" s="22" t="s">
        <v>36</v>
      </c>
    </row>
    <row r="292">
      <c r="A292" s="23">
        <v>164.0</v>
      </c>
      <c r="B292" s="24" t="s">
        <v>239</v>
      </c>
      <c r="C292" s="26" t="s">
        <v>36</v>
      </c>
    </row>
    <row r="293">
      <c r="A293" s="27">
        <v>165.0</v>
      </c>
      <c r="B293" s="28" t="s">
        <v>77</v>
      </c>
      <c r="C293" s="30">
        <v>43991.0</v>
      </c>
    </row>
    <row r="294">
      <c r="A294" s="23">
        <v>166.0</v>
      </c>
      <c r="B294" s="24" t="s">
        <v>80</v>
      </c>
      <c r="C294" s="25">
        <v>43957.0</v>
      </c>
    </row>
    <row r="295">
      <c r="A295" s="19">
        <v>167.0</v>
      </c>
      <c r="B295" s="20" t="s">
        <v>240</v>
      </c>
      <c r="C295" s="22" t="s">
        <v>36</v>
      </c>
    </row>
    <row r="296">
      <c r="A296" s="23">
        <v>168.0</v>
      </c>
      <c r="B296" s="24" t="s">
        <v>83</v>
      </c>
      <c r="C296" s="26" t="s">
        <v>36</v>
      </c>
    </row>
    <row r="297">
      <c r="A297" s="19">
        <v>169.0</v>
      </c>
      <c r="B297" s="20" t="s">
        <v>93</v>
      </c>
      <c r="C297" s="22" t="s">
        <v>36</v>
      </c>
    </row>
    <row r="298">
      <c r="C298" s="5">
        <f>COUNtIF(C1:C297, "-")</f>
        <v>97</v>
      </c>
    </row>
  </sheetData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7">
      <c r="A127" s="31" t="s">
        <v>34</v>
      </c>
      <c r="B127" s="31" t="s">
        <v>35</v>
      </c>
    </row>
    <row r="128">
      <c r="A128" s="32"/>
      <c r="B128" s="31" t="s">
        <v>34</v>
      </c>
      <c r="C128" s="31" t="s">
        <v>35</v>
      </c>
    </row>
    <row r="129">
      <c r="A129" s="19">
        <v>1.0</v>
      </c>
      <c r="B129" s="20">
        <v>6.0</v>
      </c>
      <c r="C129" s="22" t="s">
        <v>36</v>
      </c>
    </row>
    <row r="130">
      <c r="A130" s="23">
        <v>2.0</v>
      </c>
      <c r="B130" s="24">
        <v>5.0</v>
      </c>
      <c r="C130" s="26" t="s">
        <v>36</v>
      </c>
    </row>
    <row r="131">
      <c r="A131" s="19">
        <v>3.0</v>
      </c>
      <c r="B131" s="20">
        <v>5251910.0</v>
      </c>
      <c r="C131" s="21">
        <v>43969.0</v>
      </c>
    </row>
    <row r="132">
      <c r="A132" s="23">
        <v>4.0</v>
      </c>
      <c r="B132" s="24">
        <v>1.0001274E7</v>
      </c>
      <c r="C132" s="25">
        <v>43992.0</v>
      </c>
    </row>
    <row r="133">
      <c r="A133" s="19">
        <v>5.0</v>
      </c>
      <c r="B133" s="20">
        <v>1.0005213E7</v>
      </c>
      <c r="C133" s="21">
        <v>43986.0</v>
      </c>
    </row>
    <row r="134">
      <c r="A134" s="23">
        <v>6.0</v>
      </c>
      <c r="B134" s="24">
        <v>1.0008398E7</v>
      </c>
      <c r="C134" s="25">
        <v>43992.0</v>
      </c>
    </row>
    <row r="135">
      <c r="A135" s="19">
        <v>7.0</v>
      </c>
      <c r="B135" s="20">
        <v>1.0010673E7</v>
      </c>
      <c r="C135" s="21">
        <v>43992.0</v>
      </c>
    </row>
    <row r="136">
      <c r="A136" s="23">
        <v>8.0</v>
      </c>
      <c r="B136" s="24">
        <v>1.001248E7</v>
      </c>
      <c r="C136" s="26" t="s">
        <v>36</v>
      </c>
    </row>
    <row r="137">
      <c r="A137" s="19">
        <v>9.0</v>
      </c>
      <c r="B137" s="20">
        <v>1.001404E7</v>
      </c>
      <c r="C137" s="21">
        <v>43921.0</v>
      </c>
    </row>
    <row r="138">
      <c r="A138" s="23">
        <v>10.0</v>
      </c>
      <c r="B138" s="24">
        <v>1.0014846E7</v>
      </c>
      <c r="C138" s="25">
        <v>43969.0</v>
      </c>
    </row>
    <row r="139">
      <c r="A139" s="19">
        <v>11.0</v>
      </c>
      <c r="B139" s="20">
        <v>1.0015925E7</v>
      </c>
      <c r="C139" s="21">
        <v>43991.0</v>
      </c>
    </row>
    <row r="140">
      <c r="A140" s="23">
        <v>12.0</v>
      </c>
      <c r="B140" s="24">
        <v>1.0018265E7</v>
      </c>
      <c r="C140" s="25">
        <v>43990.0</v>
      </c>
    </row>
    <row r="141">
      <c r="A141" s="19">
        <v>13.0</v>
      </c>
      <c r="B141" s="20">
        <v>1.0028184E7</v>
      </c>
      <c r="C141" s="21">
        <v>43977.0</v>
      </c>
    </row>
    <row r="142">
      <c r="A142" s="23">
        <v>14.0</v>
      </c>
      <c r="B142" s="24">
        <v>1.120133E7</v>
      </c>
      <c r="C142" s="25">
        <v>43991.0</v>
      </c>
    </row>
    <row r="143">
      <c r="A143" s="19">
        <v>15.0</v>
      </c>
      <c r="B143" s="20">
        <v>1.1330732E7</v>
      </c>
      <c r="C143" s="21">
        <v>43991.0</v>
      </c>
    </row>
    <row r="144">
      <c r="A144" s="23">
        <v>16.0</v>
      </c>
      <c r="B144" s="24">
        <v>1.1407393E7</v>
      </c>
      <c r="C144" s="26" t="s">
        <v>36</v>
      </c>
    </row>
    <row r="145">
      <c r="A145" s="19">
        <v>17.0</v>
      </c>
      <c r="B145" s="20">
        <v>1.1901861E7</v>
      </c>
      <c r="C145" s="22" t="s">
        <v>36</v>
      </c>
    </row>
    <row r="146">
      <c r="A146" s="23">
        <v>18.0</v>
      </c>
      <c r="B146" s="24">
        <v>1.1908231E7</v>
      </c>
      <c r="C146" s="25">
        <v>43901.0</v>
      </c>
    </row>
    <row r="147">
      <c r="A147" s="19">
        <v>19.0</v>
      </c>
      <c r="B147" s="20">
        <v>1.2036697E7</v>
      </c>
      <c r="C147" s="21">
        <v>43990.0</v>
      </c>
    </row>
    <row r="148">
      <c r="A148" s="23">
        <v>20.0</v>
      </c>
      <c r="B148" s="24">
        <v>1.2127047E7</v>
      </c>
      <c r="C148" s="26" t="s">
        <v>36</v>
      </c>
    </row>
    <row r="149">
      <c r="A149" s="19">
        <v>21.0</v>
      </c>
      <c r="B149" s="20">
        <v>1.2165579E7</v>
      </c>
      <c r="C149" s="22" t="s">
        <v>36</v>
      </c>
    </row>
    <row r="150">
      <c r="A150" s="23">
        <v>22.0</v>
      </c>
      <c r="B150" s="24">
        <v>1.2262611E7</v>
      </c>
      <c r="C150" s="26" t="s">
        <v>36</v>
      </c>
    </row>
    <row r="151">
      <c r="A151" s="19">
        <v>23.0</v>
      </c>
      <c r="B151" s="20">
        <v>1.2419859E7</v>
      </c>
      <c r="C151" s="21">
        <v>43937.0</v>
      </c>
    </row>
    <row r="152">
      <c r="A152" s="23">
        <v>24.0</v>
      </c>
      <c r="B152" s="24">
        <v>1.2910934E7</v>
      </c>
      <c r="C152" s="26" t="s">
        <v>36</v>
      </c>
    </row>
    <row r="153">
      <c r="A153" s="19">
        <v>25.0</v>
      </c>
      <c r="B153" s="20">
        <v>1.3009136E7</v>
      </c>
      <c r="C153" s="22" t="s">
        <v>36</v>
      </c>
    </row>
    <row r="154">
      <c r="A154" s="23">
        <v>26.0</v>
      </c>
      <c r="B154" s="24">
        <v>1.306553E7</v>
      </c>
      <c r="C154" s="25">
        <v>43990.0</v>
      </c>
    </row>
    <row r="155">
      <c r="A155" s="19">
        <v>27.0</v>
      </c>
      <c r="B155" s="20">
        <v>1.3425591E7</v>
      </c>
      <c r="C155" s="22" t="s">
        <v>36</v>
      </c>
    </row>
    <row r="156">
      <c r="A156" s="23">
        <v>28.0</v>
      </c>
      <c r="B156" s="24">
        <v>1.0000039E8</v>
      </c>
      <c r="C156" s="25">
        <v>43908.0</v>
      </c>
    </row>
    <row r="157">
      <c r="A157" s="19">
        <v>29.0</v>
      </c>
      <c r="B157" s="20">
        <v>1.00001807E8</v>
      </c>
      <c r="C157" s="22" t="s">
        <v>36</v>
      </c>
    </row>
    <row r="158">
      <c r="A158" s="23">
        <v>30.0</v>
      </c>
      <c r="B158" s="24">
        <v>2.00042653E8</v>
      </c>
      <c r="C158" s="26" t="s">
        <v>36</v>
      </c>
    </row>
    <row r="159">
      <c r="A159" s="19">
        <v>31.0</v>
      </c>
      <c r="B159" s="20">
        <v>2.00247026E8</v>
      </c>
      <c r="C159" s="21">
        <v>43909.0</v>
      </c>
    </row>
    <row r="160">
      <c r="A160" s="23">
        <v>32.0</v>
      </c>
      <c r="B160" s="24">
        <v>9.30629824E8</v>
      </c>
      <c r="C160" s="26" t="s">
        <v>36</v>
      </c>
    </row>
    <row r="161">
      <c r="A161" s="19">
        <v>33.0</v>
      </c>
      <c r="B161" s="20">
        <v>9.30751868E8</v>
      </c>
      <c r="C161" s="21">
        <v>43987.0</v>
      </c>
    </row>
    <row r="162">
      <c r="A162" s="23">
        <v>34.0</v>
      </c>
      <c r="B162" s="24">
        <v>9.30805805E8</v>
      </c>
      <c r="C162" s="26" t="s">
        <v>36</v>
      </c>
    </row>
    <row r="163">
      <c r="A163" s="19">
        <v>35.0</v>
      </c>
      <c r="B163" s="20">
        <v>9.31771757E8</v>
      </c>
      <c r="C163" s="22" t="s">
        <v>36</v>
      </c>
    </row>
    <row r="164">
      <c r="A164" s="23">
        <v>36.0</v>
      </c>
      <c r="B164" s="24">
        <v>9.33746522E8</v>
      </c>
      <c r="C164" s="25">
        <v>43993.0</v>
      </c>
    </row>
    <row r="165">
      <c r="A165" s="19">
        <v>37.0</v>
      </c>
      <c r="B165" s="20">
        <v>9.39571224E8</v>
      </c>
      <c r="C165" s="21">
        <v>43991.0</v>
      </c>
    </row>
    <row r="166">
      <c r="A166" s="23">
        <v>38.0</v>
      </c>
      <c r="B166" s="24">
        <v>9.41009986E8</v>
      </c>
      <c r="C166" s="25">
        <v>43993.0</v>
      </c>
    </row>
    <row r="167">
      <c r="A167" s="19">
        <v>39.0</v>
      </c>
      <c r="B167" s="20">
        <v>9.41105289E8</v>
      </c>
      <c r="C167" s="22" t="s">
        <v>36</v>
      </c>
    </row>
    <row r="168">
      <c r="A168" s="23">
        <v>40.0</v>
      </c>
      <c r="B168" s="24">
        <v>9.42635181E8</v>
      </c>
      <c r="C168" s="25">
        <v>43913.0</v>
      </c>
    </row>
    <row r="169">
      <c r="A169" s="19">
        <v>41.0</v>
      </c>
      <c r="B169" s="20">
        <v>9.44873131E8</v>
      </c>
      <c r="C169" s="21">
        <v>43993.0</v>
      </c>
    </row>
    <row r="170">
      <c r="A170" s="23">
        <v>42.0</v>
      </c>
      <c r="B170" s="24">
        <v>9.4641419E8</v>
      </c>
      <c r="C170" s="25">
        <v>43991.0</v>
      </c>
    </row>
    <row r="171">
      <c r="A171" s="19">
        <v>43.0</v>
      </c>
      <c r="B171" s="20">
        <v>9.47024189E8</v>
      </c>
      <c r="C171" s="22" t="s">
        <v>36</v>
      </c>
    </row>
    <row r="172">
      <c r="A172" s="23">
        <v>44.0</v>
      </c>
      <c r="B172" s="24">
        <v>9.48382936E8</v>
      </c>
      <c r="C172" s="26" t="s">
        <v>36</v>
      </c>
    </row>
    <row r="173">
      <c r="A173" s="19">
        <v>45.0</v>
      </c>
      <c r="B173" s="20">
        <v>9.49127056E8</v>
      </c>
      <c r="C173" s="22" t="s">
        <v>36</v>
      </c>
    </row>
    <row r="174">
      <c r="A174" s="23">
        <v>46.0</v>
      </c>
      <c r="B174" s="24">
        <v>9.49425419E8</v>
      </c>
      <c r="C174" s="26" t="s">
        <v>36</v>
      </c>
    </row>
    <row r="175">
      <c r="A175" s="19">
        <v>47.0</v>
      </c>
      <c r="B175" s="20">
        <v>9.53291151E8</v>
      </c>
      <c r="C175" s="21">
        <v>43980.0</v>
      </c>
    </row>
    <row r="176">
      <c r="A176" s="23">
        <v>48.0</v>
      </c>
      <c r="B176" s="24">
        <v>9.87654321E8</v>
      </c>
      <c r="C176" s="26" t="s">
        <v>36</v>
      </c>
    </row>
    <row r="177">
      <c r="A177" s="19">
        <v>49.0</v>
      </c>
      <c r="B177" s="20" t="s">
        <v>70</v>
      </c>
      <c r="C177" s="22" t="s">
        <v>36</v>
      </c>
    </row>
    <row r="178">
      <c r="A178" s="23">
        <v>50.0</v>
      </c>
      <c r="B178" s="24" t="s">
        <v>241</v>
      </c>
      <c r="C178" s="25">
        <v>43987.0</v>
      </c>
    </row>
    <row r="179">
      <c r="A179" s="19">
        <v>51.0</v>
      </c>
      <c r="B179" s="20" t="s">
        <v>48</v>
      </c>
      <c r="C179" s="22" t="s">
        <v>36</v>
      </c>
    </row>
    <row r="180">
      <c r="A180" s="23">
        <v>52.0</v>
      </c>
      <c r="B180" s="24" t="s">
        <v>242</v>
      </c>
      <c r="C180" s="26" t="s">
        <v>36</v>
      </c>
    </row>
    <row r="181">
      <c r="A181" s="19">
        <v>53.0</v>
      </c>
      <c r="B181" s="20" t="s">
        <v>243</v>
      </c>
      <c r="C181" s="21">
        <v>43991.0</v>
      </c>
    </row>
    <row r="182">
      <c r="A182" s="23">
        <v>54.0</v>
      </c>
      <c r="B182" s="24" t="s">
        <v>244</v>
      </c>
      <c r="C182" s="25">
        <v>43987.0</v>
      </c>
    </row>
    <row r="183">
      <c r="A183" s="19">
        <v>55.0</v>
      </c>
      <c r="B183" s="20" t="s">
        <v>65</v>
      </c>
      <c r="C183" s="22" t="s">
        <v>36</v>
      </c>
    </row>
    <row r="184">
      <c r="A184" s="23">
        <v>56.0</v>
      </c>
      <c r="B184" s="24" t="s">
        <v>75</v>
      </c>
      <c r="C184" s="26" t="s">
        <v>36</v>
      </c>
    </row>
    <row r="185">
      <c r="A185" s="19">
        <v>57.0</v>
      </c>
      <c r="B185" s="20" t="s">
        <v>245</v>
      </c>
      <c r="C185" s="22" t="s">
        <v>36</v>
      </c>
    </row>
    <row r="186">
      <c r="A186" s="23">
        <v>58.0</v>
      </c>
      <c r="B186" s="24" t="s">
        <v>246</v>
      </c>
      <c r="C186" s="26" t="s">
        <v>36</v>
      </c>
    </row>
    <row r="187">
      <c r="A187" s="19">
        <v>59.0</v>
      </c>
      <c r="B187" s="20" t="s">
        <v>77</v>
      </c>
      <c r="C187" s="21">
        <v>43971.0</v>
      </c>
    </row>
    <row r="188">
      <c r="A188" s="23">
        <v>60.0</v>
      </c>
      <c r="B188" s="24" t="s">
        <v>247</v>
      </c>
      <c r="C188" s="26" t="s">
        <v>36</v>
      </c>
    </row>
    <row r="189">
      <c r="A189" s="19">
        <v>61.0</v>
      </c>
      <c r="B189" s="20" t="s">
        <v>248</v>
      </c>
      <c r="C189" s="21">
        <v>43917.0</v>
      </c>
    </row>
    <row r="190">
      <c r="A190" s="23">
        <v>62.0</v>
      </c>
      <c r="B190" s="24" t="s">
        <v>80</v>
      </c>
      <c r="C190" s="26" t="s">
        <v>36</v>
      </c>
    </row>
    <row r="191">
      <c r="A191" s="19">
        <v>63.0</v>
      </c>
      <c r="B191" s="20" t="s">
        <v>249</v>
      </c>
      <c r="C191" s="21">
        <v>43902.0</v>
      </c>
    </row>
    <row r="192">
      <c r="A192" s="23">
        <v>64.0</v>
      </c>
      <c r="B192" s="24" t="s">
        <v>83</v>
      </c>
      <c r="C192" s="26" t="s">
        <v>36</v>
      </c>
    </row>
    <row r="193">
      <c r="A193" s="27">
        <v>65.0</v>
      </c>
      <c r="B193" s="28" t="s">
        <v>93</v>
      </c>
      <c r="C193" s="29" t="s">
        <v>36</v>
      </c>
    </row>
    <row r="194">
      <c r="C194" s="5">
        <f>COUNtIF(C1:C193, "-")</f>
        <v>33</v>
      </c>
    </row>
  </sheetData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7">
      <c r="A127" s="17" t="s">
        <v>34</v>
      </c>
      <c r="B127" s="17" t="s">
        <v>35</v>
      </c>
    </row>
    <row r="128">
      <c r="A128" s="18"/>
      <c r="B128" s="17" t="s">
        <v>34</v>
      </c>
      <c r="C128" s="17" t="s">
        <v>35</v>
      </c>
    </row>
    <row r="129">
      <c r="A129" s="19">
        <v>1.0</v>
      </c>
      <c r="B129" s="20">
        <v>7.0</v>
      </c>
      <c r="C129" s="22" t="s">
        <v>36</v>
      </c>
    </row>
    <row r="130">
      <c r="A130" s="23">
        <v>2.0</v>
      </c>
      <c r="B130" s="24">
        <v>2403.0</v>
      </c>
      <c r="C130" s="26" t="s">
        <v>36</v>
      </c>
    </row>
    <row r="131">
      <c r="A131" s="19">
        <v>3.0</v>
      </c>
      <c r="B131" s="20">
        <v>10229.0</v>
      </c>
      <c r="C131" s="22" t="s">
        <v>36</v>
      </c>
    </row>
    <row r="132">
      <c r="A132" s="23">
        <v>4.0</v>
      </c>
      <c r="B132" s="24">
        <v>12699.0</v>
      </c>
      <c r="C132" s="25">
        <v>43990.0</v>
      </c>
    </row>
    <row r="133">
      <c r="A133" s="19">
        <v>5.0</v>
      </c>
      <c r="B133" s="20">
        <v>18094.0</v>
      </c>
      <c r="C133" s="21">
        <v>43960.0</v>
      </c>
    </row>
    <row r="134">
      <c r="A134" s="23">
        <v>6.0</v>
      </c>
      <c r="B134" s="24">
        <v>18133.0</v>
      </c>
      <c r="C134" s="26" t="s">
        <v>36</v>
      </c>
    </row>
    <row r="135">
      <c r="A135" s="19">
        <v>7.0</v>
      </c>
      <c r="B135" s="20">
        <v>18289.0</v>
      </c>
      <c r="C135" s="22" t="s">
        <v>36</v>
      </c>
    </row>
    <row r="136">
      <c r="A136" s="23">
        <v>8.0</v>
      </c>
      <c r="B136" s="24">
        <v>20681.0</v>
      </c>
      <c r="C136" s="25">
        <v>43992.0</v>
      </c>
    </row>
    <row r="137">
      <c r="A137" s="19">
        <v>9.0</v>
      </c>
      <c r="B137" s="20">
        <v>21279.0</v>
      </c>
      <c r="C137" s="21">
        <v>43962.0</v>
      </c>
    </row>
    <row r="138">
      <c r="A138" s="23">
        <v>10.0</v>
      </c>
      <c r="B138" s="24">
        <v>21669.0</v>
      </c>
      <c r="C138" s="26" t="s">
        <v>36</v>
      </c>
    </row>
    <row r="139">
      <c r="A139" s="19">
        <v>11.0</v>
      </c>
      <c r="B139" s="20">
        <v>28078.0</v>
      </c>
      <c r="C139" s="21">
        <v>43979.0</v>
      </c>
    </row>
    <row r="140">
      <c r="A140" s="23">
        <v>12.0</v>
      </c>
      <c r="B140" s="24">
        <v>29339.0</v>
      </c>
      <c r="C140" s="25">
        <v>43959.0</v>
      </c>
    </row>
    <row r="141">
      <c r="A141" s="19">
        <v>13.0</v>
      </c>
      <c r="B141" s="20">
        <v>30431.0</v>
      </c>
      <c r="C141" s="22" t="s">
        <v>36</v>
      </c>
    </row>
    <row r="142">
      <c r="A142" s="23">
        <v>14.0</v>
      </c>
      <c r="B142" s="24">
        <v>31718.0</v>
      </c>
      <c r="C142" s="26" t="s">
        <v>36</v>
      </c>
    </row>
    <row r="143">
      <c r="A143" s="19">
        <v>15.0</v>
      </c>
      <c r="B143" s="20">
        <v>32615.0</v>
      </c>
      <c r="C143" s="22" t="s">
        <v>36</v>
      </c>
    </row>
    <row r="144">
      <c r="A144" s="23">
        <v>16.0</v>
      </c>
      <c r="B144" s="24">
        <v>34318.0</v>
      </c>
      <c r="C144" s="26" t="s">
        <v>36</v>
      </c>
    </row>
    <row r="145">
      <c r="A145" s="19">
        <v>17.0</v>
      </c>
      <c r="B145" s="20">
        <v>34370.0</v>
      </c>
      <c r="C145" s="21">
        <v>43992.0</v>
      </c>
    </row>
    <row r="146">
      <c r="A146" s="23">
        <v>18.0</v>
      </c>
      <c r="B146" s="24">
        <v>34461.0</v>
      </c>
      <c r="C146" s="26" t="s">
        <v>36</v>
      </c>
    </row>
    <row r="147">
      <c r="A147" s="19">
        <v>19.0</v>
      </c>
      <c r="B147" s="20">
        <v>34669.0</v>
      </c>
      <c r="C147" s="21">
        <v>43914.0</v>
      </c>
    </row>
    <row r="148">
      <c r="A148" s="23">
        <v>20.0</v>
      </c>
      <c r="B148" s="24">
        <v>37347.0</v>
      </c>
      <c r="C148" s="26" t="s">
        <v>36</v>
      </c>
    </row>
    <row r="149">
      <c r="A149" s="19">
        <v>21.0</v>
      </c>
      <c r="B149" s="20">
        <v>40077.0</v>
      </c>
      <c r="C149" s="22" t="s">
        <v>36</v>
      </c>
    </row>
    <row r="150">
      <c r="A150" s="23">
        <v>22.0</v>
      </c>
      <c r="B150" s="24">
        <v>42274.0</v>
      </c>
      <c r="C150" s="25">
        <v>43993.0</v>
      </c>
    </row>
    <row r="151">
      <c r="A151" s="19">
        <v>23.0</v>
      </c>
      <c r="B151" s="20">
        <v>43587.0</v>
      </c>
      <c r="C151" s="22" t="s">
        <v>36</v>
      </c>
    </row>
    <row r="152">
      <c r="A152" s="23">
        <v>24.0</v>
      </c>
      <c r="B152" s="24">
        <v>47032.0</v>
      </c>
      <c r="C152" s="25">
        <v>43992.0</v>
      </c>
    </row>
    <row r="153">
      <c r="A153" s="19">
        <v>25.0</v>
      </c>
      <c r="B153" s="20">
        <v>51595.0</v>
      </c>
      <c r="C153" s="21">
        <v>43991.0</v>
      </c>
    </row>
    <row r="154">
      <c r="A154" s="23">
        <v>26.0</v>
      </c>
      <c r="B154" s="24">
        <v>54629.0</v>
      </c>
      <c r="C154" s="26" t="s">
        <v>36</v>
      </c>
    </row>
    <row r="155">
      <c r="A155" s="19">
        <v>27.0</v>
      </c>
      <c r="B155" s="20">
        <v>55116.0</v>
      </c>
      <c r="C155" s="21">
        <v>43914.0</v>
      </c>
    </row>
    <row r="156">
      <c r="A156" s="23">
        <v>28.0</v>
      </c>
      <c r="B156" s="24">
        <v>55513.0</v>
      </c>
      <c r="C156" s="25">
        <v>43910.0</v>
      </c>
    </row>
    <row r="157">
      <c r="A157" s="19">
        <v>29.0</v>
      </c>
      <c r="B157" s="20">
        <v>57829.0</v>
      </c>
      <c r="C157" s="22" t="s">
        <v>36</v>
      </c>
    </row>
    <row r="158">
      <c r="A158" s="23">
        <v>30.0</v>
      </c>
      <c r="B158" s="24">
        <v>90840.0</v>
      </c>
      <c r="C158" s="26" t="s">
        <v>36</v>
      </c>
    </row>
    <row r="159">
      <c r="A159" s="19">
        <v>31.0</v>
      </c>
      <c r="B159" s="20">
        <v>92142.0</v>
      </c>
      <c r="C159" s="21">
        <v>43959.0</v>
      </c>
    </row>
    <row r="160">
      <c r="A160" s="23">
        <v>32.0</v>
      </c>
      <c r="B160" s="24">
        <v>99097.0</v>
      </c>
      <c r="C160" s="25">
        <v>43991.0</v>
      </c>
    </row>
    <row r="161">
      <c r="A161" s="19">
        <v>33.0</v>
      </c>
      <c r="B161" s="20">
        <v>270242.0</v>
      </c>
      <c r="C161" s="22" t="s">
        <v>36</v>
      </c>
    </row>
    <row r="162">
      <c r="A162" s="23">
        <v>34.0</v>
      </c>
      <c r="B162" s="24">
        <v>1727477.0</v>
      </c>
      <c r="C162" s="26" t="s">
        <v>36</v>
      </c>
    </row>
    <row r="163">
      <c r="A163" s="19">
        <v>35.0</v>
      </c>
      <c r="B163" s="20">
        <v>2161443.0</v>
      </c>
      <c r="C163" s="22" t="s">
        <v>36</v>
      </c>
    </row>
    <row r="164">
      <c r="A164" s="23">
        <v>36.0</v>
      </c>
      <c r="B164" s="24">
        <v>2732546.0</v>
      </c>
      <c r="C164" s="25">
        <v>43958.0</v>
      </c>
    </row>
    <row r="165">
      <c r="A165" s="19">
        <v>37.0</v>
      </c>
      <c r="B165" s="20">
        <v>2970823.0</v>
      </c>
      <c r="C165" s="22" t="s">
        <v>36</v>
      </c>
    </row>
    <row r="166">
      <c r="A166" s="23">
        <v>38.0</v>
      </c>
      <c r="B166" s="24">
        <v>3503238.0</v>
      </c>
      <c r="C166" s="25">
        <v>43979.0</v>
      </c>
    </row>
    <row r="167">
      <c r="A167" s="19">
        <v>39.0</v>
      </c>
      <c r="B167" s="20">
        <v>3682417.0</v>
      </c>
      <c r="C167" s="21">
        <v>43963.0</v>
      </c>
    </row>
    <row r="168">
      <c r="A168" s="23">
        <v>40.0</v>
      </c>
      <c r="B168" s="24">
        <v>4003582.0</v>
      </c>
      <c r="C168" s="25">
        <v>43992.0</v>
      </c>
    </row>
    <row r="169">
      <c r="A169" s="19">
        <v>41.0</v>
      </c>
      <c r="B169" s="20">
        <v>4210659.0</v>
      </c>
      <c r="C169" s="21">
        <v>43992.0</v>
      </c>
    </row>
    <row r="170">
      <c r="A170" s="23">
        <v>42.0</v>
      </c>
      <c r="B170" s="24">
        <v>4242535.0</v>
      </c>
      <c r="C170" s="25">
        <v>43992.0</v>
      </c>
    </row>
    <row r="171">
      <c r="A171" s="19">
        <v>43.0</v>
      </c>
      <c r="B171" s="20">
        <v>4423027.0</v>
      </c>
      <c r="C171" s="21">
        <v>43969.0</v>
      </c>
    </row>
    <row r="172">
      <c r="A172" s="23">
        <v>44.0</v>
      </c>
      <c r="B172" s="24">
        <v>4437730.0</v>
      </c>
      <c r="C172" s="25">
        <v>43993.0</v>
      </c>
    </row>
    <row r="173">
      <c r="A173" s="19">
        <v>45.0</v>
      </c>
      <c r="B173" s="20">
        <v>5070453.0</v>
      </c>
      <c r="C173" s="21">
        <v>43959.0</v>
      </c>
    </row>
    <row r="174">
      <c r="A174" s="23">
        <v>46.0</v>
      </c>
      <c r="B174" s="24">
        <v>5152509.0</v>
      </c>
      <c r="C174" s="26" t="s">
        <v>36</v>
      </c>
    </row>
    <row r="175">
      <c r="A175" s="19">
        <v>47.0</v>
      </c>
      <c r="B175" s="20">
        <v>5198945.0</v>
      </c>
      <c r="C175" s="22" t="s">
        <v>36</v>
      </c>
    </row>
    <row r="176">
      <c r="A176" s="23">
        <v>48.0</v>
      </c>
      <c r="B176" s="24">
        <v>5251910.0</v>
      </c>
      <c r="C176" s="25">
        <v>43906.0</v>
      </c>
    </row>
    <row r="177">
      <c r="A177" s="19">
        <v>49.0</v>
      </c>
      <c r="B177" s="20">
        <v>5353775.0</v>
      </c>
      <c r="C177" s="21">
        <v>43991.0</v>
      </c>
    </row>
    <row r="178">
      <c r="A178" s="23">
        <v>50.0</v>
      </c>
      <c r="B178" s="24">
        <v>5908810.0</v>
      </c>
      <c r="C178" s="25">
        <v>43991.0</v>
      </c>
    </row>
    <row r="179">
      <c r="A179" s="19">
        <v>51.0</v>
      </c>
      <c r="B179" s="20">
        <v>6802001.0</v>
      </c>
      <c r="C179" s="21">
        <v>43959.0</v>
      </c>
    </row>
    <row r="180">
      <c r="A180" s="23">
        <v>52.0</v>
      </c>
      <c r="B180" s="24">
        <v>6937838.0</v>
      </c>
      <c r="C180" s="26" t="s">
        <v>36</v>
      </c>
    </row>
    <row r="181">
      <c r="A181" s="19">
        <v>53.0</v>
      </c>
      <c r="B181" s="20">
        <v>7128405.0</v>
      </c>
      <c r="C181" s="22" t="s">
        <v>36</v>
      </c>
    </row>
    <row r="182">
      <c r="A182" s="23">
        <v>54.0</v>
      </c>
      <c r="B182" s="24">
        <v>8087727.0</v>
      </c>
      <c r="C182" s="25">
        <v>43913.0</v>
      </c>
    </row>
    <row r="183">
      <c r="A183" s="19">
        <v>55.0</v>
      </c>
      <c r="B183" s="20">
        <v>8541440.0</v>
      </c>
      <c r="C183" s="21">
        <v>43963.0</v>
      </c>
    </row>
    <row r="184">
      <c r="A184" s="23">
        <v>56.0</v>
      </c>
      <c r="B184" s="24">
        <v>8780341.0</v>
      </c>
      <c r="C184" s="25">
        <v>43992.0</v>
      </c>
    </row>
    <row r="185">
      <c r="A185" s="19">
        <v>57.0</v>
      </c>
      <c r="B185" s="20">
        <v>9465324.0</v>
      </c>
      <c r="C185" s="22" t="s">
        <v>36</v>
      </c>
    </row>
    <row r="186">
      <c r="A186" s="23">
        <v>58.0</v>
      </c>
      <c r="B186" s="24">
        <v>9552905.0</v>
      </c>
      <c r="C186" s="25">
        <v>43991.0</v>
      </c>
    </row>
    <row r="187">
      <c r="A187" s="19">
        <v>59.0</v>
      </c>
      <c r="B187" s="20">
        <v>1.0455456E7</v>
      </c>
      <c r="C187" s="21">
        <v>43944.0</v>
      </c>
    </row>
    <row r="188">
      <c r="A188" s="23">
        <v>60.0</v>
      </c>
      <c r="B188" s="24">
        <v>1.2541761E7</v>
      </c>
      <c r="C188" s="26" t="s">
        <v>36</v>
      </c>
    </row>
    <row r="189">
      <c r="A189" s="19">
        <v>61.0</v>
      </c>
      <c r="B189" s="20">
        <v>1.2620372E7</v>
      </c>
      <c r="C189" s="21">
        <v>43959.0</v>
      </c>
    </row>
    <row r="190">
      <c r="A190" s="23">
        <v>62.0</v>
      </c>
      <c r="B190" s="24">
        <v>1.3258308E7</v>
      </c>
      <c r="C190" s="26" t="s">
        <v>36</v>
      </c>
    </row>
    <row r="191">
      <c r="A191" s="19">
        <v>63.0</v>
      </c>
      <c r="B191" s="20">
        <v>1.373767E7</v>
      </c>
      <c r="C191" s="21">
        <v>43985.0</v>
      </c>
    </row>
    <row r="192">
      <c r="A192" s="23">
        <v>64.0</v>
      </c>
      <c r="B192" s="24">
        <v>1.3822417E7</v>
      </c>
      <c r="C192" s="26" t="s">
        <v>36</v>
      </c>
    </row>
    <row r="193">
      <c r="A193" s="19">
        <v>65.0</v>
      </c>
      <c r="B193" s="20">
        <v>1.4902028E7</v>
      </c>
      <c r="C193" s="21">
        <v>43985.0</v>
      </c>
    </row>
    <row r="194">
      <c r="A194" s="23">
        <v>66.0</v>
      </c>
      <c r="B194" s="24">
        <v>1.4909607E7</v>
      </c>
      <c r="C194" s="26" t="s">
        <v>36</v>
      </c>
    </row>
    <row r="195">
      <c r="A195" s="19">
        <v>67.0</v>
      </c>
      <c r="B195" s="20">
        <v>1.4924661E7</v>
      </c>
      <c r="C195" s="21">
        <v>43929.0</v>
      </c>
    </row>
    <row r="196">
      <c r="A196" s="23">
        <v>68.0</v>
      </c>
      <c r="B196" s="24">
        <v>1.5163926E7</v>
      </c>
      <c r="C196" s="26" t="s">
        <v>36</v>
      </c>
    </row>
    <row r="197">
      <c r="A197" s="19">
        <v>69.0</v>
      </c>
      <c r="B197" s="20">
        <v>1.5311034E7</v>
      </c>
      <c r="C197" s="22" t="s">
        <v>36</v>
      </c>
    </row>
    <row r="198">
      <c r="A198" s="23">
        <v>70.0</v>
      </c>
      <c r="B198" s="24">
        <v>1.5375202E7</v>
      </c>
      <c r="C198" s="26" t="s">
        <v>36</v>
      </c>
    </row>
    <row r="199">
      <c r="A199" s="19">
        <v>71.0</v>
      </c>
      <c r="B199" s="20">
        <v>1.5703036E7</v>
      </c>
      <c r="C199" s="22" t="s">
        <v>36</v>
      </c>
    </row>
    <row r="200">
      <c r="A200" s="23">
        <v>72.0</v>
      </c>
      <c r="B200" s="24">
        <v>1.5855279E7</v>
      </c>
      <c r="C200" s="25">
        <v>43901.0</v>
      </c>
    </row>
    <row r="201">
      <c r="A201" s="19">
        <v>73.0</v>
      </c>
      <c r="B201" s="20">
        <v>1.615177E7</v>
      </c>
      <c r="C201" s="21">
        <v>43907.0</v>
      </c>
    </row>
    <row r="202">
      <c r="A202" s="23">
        <v>74.0</v>
      </c>
      <c r="B202" s="24">
        <v>1.6277298E7</v>
      </c>
      <c r="C202" s="25">
        <v>43959.0</v>
      </c>
    </row>
    <row r="203">
      <c r="A203" s="19">
        <v>75.0</v>
      </c>
      <c r="B203" s="20">
        <v>1.7446791E7</v>
      </c>
      <c r="C203" s="21">
        <v>43986.0</v>
      </c>
    </row>
    <row r="204">
      <c r="A204" s="23">
        <v>76.0</v>
      </c>
      <c r="B204" s="24">
        <v>1.7456294E7</v>
      </c>
      <c r="C204" s="25">
        <v>43959.0</v>
      </c>
    </row>
    <row r="205">
      <c r="A205" s="19">
        <v>77.0</v>
      </c>
      <c r="B205" s="20">
        <v>1.7463496E7</v>
      </c>
      <c r="C205" s="22" t="s">
        <v>36</v>
      </c>
    </row>
    <row r="206">
      <c r="A206" s="23">
        <v>78.0</v>
      </c>
      <c r="B206" s="24">
        <v>1.7870435E7</v>
      </c>
      <c r="C206" s="26" t="s">
        <v>36</v>
      </c>
    </row>
    <row r="207">
      <c r="A207" s="19">
        <v>79.0</v>
      </c>
      <c r="B207" s="20">
        <v>1.8094048E7</v>
      </c>
      <c r="C207" s="21">
        <v>43901.0</v>
      </c>
    </row>
    <row r="208">
      <c r="A208" s="23">
        <v>80.0</v>
      </c>
      <c r="B208" s="24">
        <v>1.8452952E7</v>
      </c>
      <c r="C208" s="25">
        <v>43902.0</v>
      </c>
    </row>
    <row r="209">
      <c r="A209" s="19">
        <v>81.0</v>
      </c>
      <c r="B209" s="20">
        <v>1.8820098E7</v>
      </c>
      <c r="C209" s="21">
        <v>43992.0</v>
      </c>
    </row>
    <row r="210">
      <c r="A210" s="23">
        <v>82.0</v>
      </c>
      <c r="B210" s="24">
        <v>1.88403E7</v>
      </c>
      <c r="C210" s="26" t="s">
        <v>36</v>
      </c>
    </row>
    <row r="211">
      <c r="A211" s="19">
        <v>83.0</v>
      </c>
      <c r="B211" s="20">
        <v>2.6037893E7</v>
      </c>
      <c r="C211" s="21">
        <v>43902.0</v>
      </c>
    </row>
    <row r="212">
      <c r="A212" s="23">
        <v>84.0</v>
      </c>
      <c r="B212" s="24">
        <v>1.11111111E8</v>
      </c>
      <c r="C212" s="26" t="s">
        <v>36</v>
      </c>
    </row>
    <row r="213">
      <c r="A213" s="19">
        <v>85.0</v>
      </c>
      <c r="B213" s="20">
        <v>2.22222222E8</v>
      </c>
      <c r="C213" s="22" t="s">
        <v>36</v>
      </c>
    </row>
    <row r="214">
      <c r="A214" s="23">
        <v>86.0</v>
      </c>
      <c r="B214" s="24">
        <v>9.98877665E8</v>
      </c>
      <c r="C214" s="25">
        <v>43959.0</v>
      </c>
    </row>
    <row r="215">
      <c r="A215" s="27">
        <v>87.0</v>
      </c>
      <c r="B215" s="28" t="s">
        <v>70</v>
      </c>
      <c r="C215" s="29" t="s">
        <v>36</v>
      </c>
    </row>
    <row r="216">
      <c r="A216" s="23">
        <v>88.0</v>
      </c>
      <c r="B216" s="24" t="s">
        <v>48</v>
      </c>
      <c r="C216" s="26" t="s">
        <v>36</v>
      </c>
    </row>
    <row r="217">
      <c r="A217" s="19">
        <v>89.0</v>
      </c>
      <c r="B217" s="20" t="s">
        <v>65</v>
      </c>
      <c r="C217" s="22" t="s">
        <v>36</v>
      </c>
    </row>
    <row r="218">
      <c r="A218" s="23">
        <v>90.0</v>
      </c>
      <c r="B218" s="24" t="s">
        <v>75</v>
      </c>
      <c r="C218" s="26" t="s">
        <v>36</v>
      </c>
    </row>
    <row r="219">
      <c r="A219" s="19">
        <v>91.0</v>
      </c>
      <c r="B219" s="20" t="s">
        <v>77</v>
      </c>
      <c r="C219" s="21">
        <v>43971.0</v>
      </c>
    </row>
    <row r="220">
      <c r="A220" s="23">
        <v>92.0</v>
      </c>
      <c r="B220" s="24" t="s">
        <v>80</v>
      </c>
      <c r="C220" s="25">
        <v>43970.0</v>
      </c>
    </row>
    <row r="221">
      <c r="A221" s="19">
        <v>93.0</v>
      </c>
      <c r="B221" s="20" t="s">
        <v>83</v>
      </c>
      <c r="C221" s="22" t="s">
        <v>36</v>
      </c>
    </row>
    <row r="222">
      <c r="A222" s="23">
        <v>94.0</v>
      </c>
      <c r="B222" s="24" t="s">
        <v>93</v>
      </c>
      <c r="C222" s="26" t="s">
        <v>36</v>
      </c>
    </row>
    <row r="223">
      <c r="C223" s="5">
        <f>COUNtIF(C1:C222, "-")</f>
        <v>45</v>
      </c>
    </row>
  </sheetData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7">
      <c r="A127" s="17" t="s">
        <v>34</v>
      </c>
      <c r="B127" s="17" t="s">
        <v>35</v>
      </c>
    </row>
    <row r="128">
      <c r="A128" s="18"/>
      <c r="B128" s="17" t="s">
        <v>34</v>
      </c>
      <c r="C128" s="17" t="s">
        <v>35</v>
      </c>
    </row>
    <row r="129">
      <c r="A129" s="19">
        <v>1.0</v>
      </c>
      <c r="B129" s="20">
        <v>5251910.0</v>
      </c>
      <c r="C129" s="21">
        <v>43943.0</v>
      </c>
    </row>
    <row r="130">
      <c r="A130" s="23">
        <v>2.0</v>
      </c>
      <c r="B130" s="24">
        <v>1.0102573E7</v>
      </c>
      <c r="C130" s="25">
        <v>43991.0</v>
      </c>
    </row>
    <row r="131">
      <c r="A131" s="19">
        <v>3.0</v>
      </c>
      <c r="B131" s="20">
        <v>1.0105719E7</v>
      </c>
      <c r="C131" s="22" t="s">
        <v>36</v>
      </c>
    </row>
    <row r="132">
      <c r="A132" s="23">
        <v>4.0</v>
      </c>
      <c r="B132" s="24">
        <v>1.0107123E7</v>
      </c>
      <c r="C132" s="25">
        <v>43903.0</v>
      </c>
    </row>
    <row r="133">
      <c r="A133" s="19">
        <v>5.0</v>
      </c>
      <c r="B133" s="20">
        <v>1.0108358E7</v>
      </c>
      <c r="C133" s="22" t="s">
        <v>36</v>
      </c>
    </row>
    <row r="134">
      <c r="A134" s="23">
        <v>6.0</v>
      </c>
      <c r="B134" s="24">
        <v>1.0119408E7</v>
      </c>
      <c r="C134" s="25">
        <v>43993.0</v>
      </c>
    </row>
    <row r="135">
      <c r="A135" s="19">
        <v>7.0</v>
      </c>
      <c r="B135" s="20">
        <v>1.0155912E7</v>
      </c>
      <c r="C135" s="21">
        <v>43992.0</v>
      </c>
    </row>
    <row r="136">
      <c r="A136" s="23">
        <v>8.0</v>
      </c>
      <c r="B136" s="24">
        <v>2.00089324E8</v>
      </c>
      <c r="C136" s="25">
        <v>43992.0</v>
      </c>
    </row>
    <row r="137">
      <c r="A137" s="19">
        <v>9.0</v>
      </c>
      <c r="B137" s="20">
        <v>2.00762737E8</v>
      </c>
      <c r="C137" s="21">
        <v>43992.0</v>
      </c>
    </row>
    <row r="138">
      <c r="A138" s="23">
        <v>10.0</v>
      </c>
      <c r="B138" s="24">
        <v>2.01187577E8</v>
      </c>
      <c r="C138" s="25">
        <v>43990.0</v>
      </c>
    </row>
    <row r="139">
      <c r="A139" s="19">
        <v>11.0</v>
      </c>
      <c r="B139" s="20">
        <v>2.0121424E8</v>
      </c>
      <c r="C139" s="22" t="s">
        <v>36</v>
      </c>
    </row>
    <row r="140">
      <c r="A140" s="23">
        <v>12.0</v>
      </c>
      <c r="B140" s="24">
        <v>2.01359593E8</v>
      </c>
      <c r="C140" s="25">
        <v>43957.0</v>
      </c>
    </row>
    <row r="141">
      <c r="A141" s="19">
        <v>13.0</v>
      </c>
      <c r="B141" s="20">
        <v>2.01403507E8</v>
      </c>
      <c r="C141" s="21">
        <v>43990.0</v>
      </c>
    </row>
    <row r="142">
      <c r="A142" s="23">
        <v>14.0</v>
      </c>
      <c r="B142" s="24">
        <v>2.01918255E8</v>
      </c>
      <c r="C142" s="26" t="s">
        <v>36</v>
      </c>
    </row>
    <row r="143">
      <c r="A143" s="19">
        <v>15.0</v>
      </c>
      <c r="B143" s="20">
        <v>2.01949559E8</v>
      </c>
      <c r="C143" s="21">
        <v>43904.0</v>
      </c>
    </row>
    <row r="144">
      <c r="A144" s="23">
        <v>16.0</v>
      </c>
      <c r="B144" s="24">
        <v>2.02059201E8</v>
      </c>
      <c r="C144" s="26" t="s">
        <v>36</v>
      </c>
    </row>
    <row r="145">
      <c r="A145" s="19">
        <v>17.0</v>
      </c>
      <c r="B145" s="20">
        <v>2.02477918E8</v>
      </c>
      <c r="C145" s="22" t="s">
        <v>36</v>
      </c>
    </row>
    <row r="146">
      <c r="A146" s="23">
        <v>18.0</v>
      </c>
      <c r="B146" s="24">
        <v>2.02963182E8</v>
      </c>
      <c r="C146" s="25">
        <v>43986.0</v>
      </c>
    </row>
    <row r="147">
      <c r="A147" s="19">
        <v>19.0</v>
      </c>
      <c r="B147" s="20">
        <v>2.03443415E8</v>
      </c>
      <c r="C147" s="21">
        <v>43970.0</v>
      </c>
    </row>
    <row r="148">
      <c r="A148" s="23">
        <v>20.0</v>
      </c>
      <c r="B148" s="24">
        <v>2.19038194E8</v>
      </c>
      <c r="C148" s="25">
        <v>43911.0</v>
      </c>
    </row>
    <row r="149">
      <c r="A149" s="19">
        <v>21.0</v>
      </c>
      <c r="B149" s="20">
        <v>2.19498797E8</v>
      </c>
      <c r="C149" s="22" t="s">
        <v>36</v>
      </c>
    </row>
    <row r="150">
      <c r="A150" s="23">
        <v>22.0</v>
      </c>
      <c r="B150" s="24">
        <v>2.20734616E8</v>
      </c>
      <c r="C150" s="26" t="s">
        <v>36</v>
      </c>
    </row>
    <row r="151">
      <c r="A151" s="19">
        <v>23.0</v>
      </c>
      <c r="B151" s="20">
        <v>2.2105218E8</v>
      </c>
      <c r="C151" s="21">
        <v>43978.0</v>
      </c>
    </row>
    <row r="152">
      <c r="A152" s="23">
        <v>24.0</v>
      </c>
      <c r="B152" s="24">
        <v>2.2134798E8</v>
      </c>
      <c r="C152" s="25">
        <v>43987.0</v>
      </c>
    </row>
    <row r="153">
      <c r="A153" s="19">
        <v>25.0</v>
      </c>
      <c r="B153" s="20">
        <v>3.00525178E8</v>
      </c>
      <c r="C153" s="22" t="s">
        <v>36</v>
      </c>
    </row>
    <row r="154">
      <c r="A154" s="23">
        <v>26.0</v>
      </c>
      <c r="B154" s="24">
        <v>3.00897355E8</v>
      </c>
      <c r="C154" s="26" t="s">
        <v>36</v>
      </c>
    </row>
    <row r="155">
      <c r="A155" s="19">
        <v>27.0</v>
      </c>
      <c r="B155" s="20">
        <v>3.02000366E8</v>
      </c>
      <c r="C155" s="22" t="s">
        <v>36</v>
      </c>
    </row>
    <row r="156">
      <c r="A156" s="23">
        <v>28.0</v>
      </c>
      <c r="B156" s="24">
        <v>3.02417406E8</v>
      </c>
      <c r="C156" s="26" t="s">
        <v>36</v>
      </c>
    </row>
    <row r="157">
      <c r="A157" s="19">
        <v>29.0</v>
      </c>
      <c r="B157" s="20">
        <v>3.02423984E8</v>
      </c>
      <c r="C157" s="21">
        <v>43972.0</v>
      </c>
    </row>
    <row r="158">
      <c r="A158" s="23">
        <v>30.0</v>
      </c>
      <c r="B158" s="24">
        <v>3.02544169E8</v>
      </c>
      <c r="C158" s="25">
        <v>43992.0</v>
      </c>
    </row>
    <row r="159">
      <c r="A159" s="19">
        <v>31.0</v>
      </c>
      <c r="B159" s="20">
        <v>3.02686025E8</v>
      </c>
      <c r="C159" s="21">
        <v>43992.0</v>
      </c>
    </row>
    <row r="160">
      <c r="A160" s="23">
        <v>32.0</v>
      </c>
      <c r="B160" s="24">
        <v>3.02834342E8</v>
      </c>
      <c r="C160" s="26" t="s">
        <v>36</v>
      </c>
    </row>
    <row r="161">
      <c r="A161" s="19">
        <v>33.0</v>
      </c>
      <c r="B161" s="20">
        <v>3.02964758E8</v>
      </c>
      <c r="C161" s="22" t="s">
        <v>36</v>
      </c>
    </row>
    <row r="162">
      <c r="A162" s="23">
        <v>34.0</v>
      </c>
      <c r="B162" s="24">
        <v>3.03202879E8</v>
      </c>
      <c r="C162" s="25">
        <v>43992.0</v>
      </c>
    </row>
    <row r="163">
      <c r="A163" s="19">
        <v>35.0</v>
      </c>
      <c r="B163" s="20">
        <v>3.03236861E8</v>
      </c>
      <c r="C163" s="22" t="s">
        <v>36</v>
      </c>
    </row>
    <row r="164">
      <c r="A164" s="23">
        <v>36.0</v>
      </c>
      <c r="B164" s="24">
        <v>3.03297987E8</v>
      </c>
      <c r="C164" s="26" t="s">
        <v>36</v>
      </c>
    </row>
    <row r="165">
      <c r="A165" s="19">
        <v>37.0</v>
      </c>
      <c r="B165" s="20">
        <v>3.03345203E8</v>
      </c>
      <c r="C165" s="22" t="s">
        <v>36</v>
      </c>
    </row>
    <row r="166">
      <c r="A166" s="23">
        <v>38.0</v>
      </c>
      <c r="B166" s="24">
        <v>3.03394811E8</v>
      </c>
      <c r="C166" s="26" t="s">
        <v>36</v>
      </c>
    </row>
    <row r="167">
      <c r="A167" s="19">
        <v>39.0</v>
      </c>
      <c r="B167" s="20">
        <v>3.03410021E8</v>
      </c>
      <c r="C167" s="22" t="s">
        <v>36</v>
      </c>
    </row>
    <row r="168">
      <c r="A168" s="23">
        <v>40.0</v>
      </c>
      <c r="B168" s="24">
        <v>3.03682423E8</v>
      </c>
      <c r="C168" s="26" t="s">
        <v>36</v>
      </c>
    </row>
    <row r="169">
      <c r="A169" s="19">
        <v>41.0</v>
      </c>
      <c r="B169" s="20">
        <v>3.03696632E8</v>
      </c>
      <c r="C169" s="21">
        <v>43904.0</v>
      </c>
    </row>
    <row r="170">
      <c r="A170" s="23">
        <v>42.0</v>
      </c>
      <c r="B170" s="24">
        <v>3.03974208E8</v>
      </c>
      <c r="C170" s="26" t="s">
        <v>36</v>
      </c>
    </row>
    <row r="171">
      <c r="A171" s="19">
        <v>43.0</v>
      </c>
      <c r="B171" s="20">
        <v>3.04344253E8</v>
      </c>
      <c r="C171" s="21">
        <v>43957.0</v>
      </c>
    </row>
    <row r="172">
      <c r="A172" s="23">
        <v>44.0</v>
      </c>
      <c r="B172" s="24">
        <v>3.04368758E8</v>
      </c>
      <c r="C172" s="26" t="s">
        <v>36</v>
      </c>
    </row>
    <row r="173">
      <c r="A173" s="19">
        <v>45.0</v>
      </c>
      <c r="B173" s="20">
        <v>3.04418795E8</v>
      </c>
      <c r="C173" s="21">
        <v>43971.0</v>
      </c>
    </row>
    <row r="174">
      <c r="A174" s="23">
        <v>46.0</v>
      </c>
      <c r="B174" s="24">
        <v>3.04456573E8</v>
      </c>
      <c r="C174" s="25">
        <v>43992.0</v>
      </c>
    </row>
    <row r="175">
      <c r="A175" s="19">
        <v>47.0</v>
      </c>
      <c r="B175" s="20">
        <v>3.04459485E8</v>
      </c>
      <c r="C175" s="22" t="s">
        <v>36</v>
      </c>
    </row>
    <row r="176">
      <c r="A176" s="23">
        <v>48.0</v>
      </c>
      <c r="B176" s="24">
        <v>3.04515879E8</v>
      </c>
      <c r="C176" s="25">
        <v>43902.0</v>
      </c>
    </row>
    <row r="177">
      <c r="A177" s="19">
        <v>49.0</v>
      </c>
      <c r="B177" s="20">
        <v>3.04542243E8</v>
      </c>
      <c r="C177" s="21">
        <v>43906.0</v>
      </c>
    </row>
    <row r="178">
      <c r="A178" s="23">
        <v>50.0</v>
      </c>
      <c r="B178" s="24">
        <v>3.04583934E8</v>
      </c>
      <c r="C178" s="26" t="s">
        <v>36</v>
      </c>
    </row>
    <row r="179">
      <c r="A179" s="19">
        <v>51.0</v>
      </c>
      <c r="B179" s="20">
        <v>3.0462062E8</v>
      </c>
      <c r="C179" s="22" t="s">
        <v>36</v>
      </c>
    </row>
    <row r="180">
      <c r="A180" s="23">
        <v>52.0</v>
      </c>
      <c r="B180" s="24">
        <v>3.04796913E8</v>
      </c>
      <c r="C180" s="25">
        <v>43903.0</v>
      </c>
    </row>
    <row r="181">
      <c r="A181" s="19">
        <v>53.0</v>
      </c>
      <c r="B181" s="20">
        <v>3.04877422E8</v>
      </c>
      <c r="C181" s="21">
        <v>43901.0</v>
      </c>
    </row>
    <row r="182">
      <c r="A182" s="23">
        <v>54.0</v>
      </c>
      <c r="B182" s="24">
        <v>3.04973986E8</v>
      </c>
      <c r="C182" s="25">
        <v>43903.0</v>
      </c>
    </row>
    <row r="183">
      <c r="A183" s="19">
        <v>55.0</v>
      </c>
      <c r="B183" s="20">
        <v>3.05052753E8</v>
      </c>
      <c r="C183" s="22" t="s">
        <v>36</v>
      </c>
    </row>
    <row r="184">
      <c r="A184" s="23">
        <v>56.0</v>
      </c>
      <c r="B184" s="24">
        <v>3.05237587E8</v>
      </c>
      <c r="C184" s="25">
        <v>43923.0</v>
      </c>
    </row>
    <row r="185">
      <c r="A185" s="19">
        <v>57.0</v>
      </c>
      <c r="B185" s="20">
        <v>3.053403E8</v>
      </c>
      <c r="C185" s="22" t="s">
        <v>36</v>
      </c>
    </row>
    <row r="186">
      <c r="A186" s="23">
        <v>58.0</v>
      </c>
      <c r="B186" s="24">
        <v>3.05355055E8</v>
      </c>
      <c r="C186" s="25">
        <v>43919.0</v>
      </c>
    </row>
    <row r="187">
      <c r="A187" s="19">
        <v>59.0</v>
      </c>
      <c r="B187" s="20">
        <v>3.0547368E8</v>
      </c>
      <c r="C187" s="21">
        <v>43903.0</v>
      </c>
    </row>
    <row r="188">
      <c r="A188" s="23">
        <v>60.0</v>
      </c>
      <c r="B188" s="24">
        <v>3.05852006E8</v>
      </c>
      <c r="C188" s="26" t="s">
        <v>36</v>
      </c>
    </row>
    <row r="189">
      <c r="A189" s="19">
        <v>61.0</v>
      </c>
      <c r="B189" s="20">
        <v>3.05865877E8</v>
      </c>
      <c r="C189" s="22" t="s">
        <v>36</v>
      </c>
    </row>
    <row r="190">
      <c r="A190" s="23">
        <v>62.0</v>
      </c>
      <c r="B190" s="24">
        <v>3.05874756E8</v>
      </c>
      <c r="C190" s="26" t="s">
        <v>36</v>
      </c>
    </row>
    <row r="191">
      <c r="A191" s="19">
        <v>63.0</v>
      </c>
      <c r="B191" s="20">
        <v>3.05956565E8</v>
      </c>
      <c r="C191" s="21">
        <v>43902.0</v>
      </c>
    </row>
    <row r="192">
      <c r="A192" s="23">
        <v>64.0</v>
      </c>
      <c r="B192" s="24">
        <v>3.06134119E8</v>
      </c>
      <c r="C192" s="25">
        <v>43904.0</v>
      </c>
    </row>
    <row r="193">
      <c r="A193" s="19">
        <v>65.0</v>
      </c>
      <c r="B193" s="20">
        <v>3.06234674E8</v>
      </c>
      <c r="C193" s="21">
        <v>43902.0</v>
      </c>
    </row>
    <row r="194">
      <c r="A194" s="23">
        <v>66.0</v>
      </c>
      <c r="B194" s="24">
        <v>3.06242591E8</v>
      </c>
      <c r="C194" s="25">
        <v>43902.0</v>
      </c>
    </row>
    <row r="195">
      <c r="A195" s="19">
        <v>67.0</v>
      </c>
      <c r="B195" s="20">
        <v>3.06430103E8</v>
      </c>
      <c r="C195" s="22" t="s">
        <v>36</v>
      </c>
    </row>
    <row r="196">
      <c r="A196" s="23">
        <v>68.0</v>
      </c>
      <c r="B196" s="24">
        <v>3.06445651E8</v>
      </c>
      <c r="C196" s="25">
        <v>43906.0</v>
      </c>
    </row>
    <row r="197">
      <c r="A197" s="19">
        <v>69.0</v>
      </c>
      <c r="B197" s="20">
        <v>3.06601573E8</v>
      </c>
      <c r="C197" s="22" t="s">
        <v>36</v>
      </c>
    </row>
    <row r="198">
      <c r="A198" s="23">
        <v>70.0</v>
      </c>
      <c r="B198" s="24">
        <v>3.06611284E8</v>
      </c>
      <c r="C198" s="26" t="s">
        <v>36</v>
      </c>
    </row>
    <row r="199">
      <c r="A199" s="19">
        <v>71.0</v>
      </c>
      <c r="B199" s="20">
        <v>3.06612077E8</v>
      </c>
      <c r="C199" s="22" t="s">
        <v>36</v>
      </c>
    </row>
    <row r="200">
      <c r="A200" s="23">
        <v>72.0</v>
      </c>
      <c r="B200" s="24">
        <v>3.06628977E8</v>
      </c>
      <c r="C200" s="26" t="s">
        <v>36</v>
      </c>
    </row>
    <row r="201">
      <c r="A201" s="19">
        <v>73.0</v>
      </c>
      <c r="B201" s="20">
        <v>3.06641678E8</v>
      </c>
      <c r="C201" s="21">
        <v>43949.0</v>
      </c>
    </row>
    <row r="202">
      <c r="A202" s="23">
        <v>74.0</v>
      </c>
      <c r="B202" s="24">
        <v>3.0665317E8</v>
      </c>
      <c r="C202" s="26" t="s">
        <v>36</v>
      </c>
    </row>
    <row r="203">
      <c r="A203" s="19">
        <v>75.0</v>
      </c>
      <c r="B203" s="20">
        <v>3.0665928E8</v>
      </c>
      <c r="C203" s="21">
        <v>43910.0</v>
      </c>
    </row>
    <row r="204">
      <c r="A204" s="23">
        <v>76.0</v>
      </c>
      <c r="B204" s="24">
        <v>3.06672527E8</v>
      </c>
      <c r="C204" s="25">
        <v>43901.0</v>
      </c>
    </row>
    <row r="205">
      <c r="A205" s="19">
        <v>77.0</v>
      </c>
      <c r="B205" s="20">
        <v>3.06763592E8</v>
      </c>
      <c r="C205" s="21">
        <v>43948.0</v>
      </c>
    </row>
    <row r="206">
      <c r="A206" s="23">
        <v>78.0</v>
      </c>
      <c r="B206" s="24">
        <v>3.06774642E8</v>
      </c>
      <c r="C206" s="25">
        <v>43970.0</v>
      </c>
    </row>
    <row r="207">
      <c r="A207" s="19">
        <v>79.0</v>
      </c>
      <c r="B207" s="20">
        <v>3.06790385E8</v>
      </c>
      <c r="C207" s="21">
        <v>43903.0</v>
      </c>
    </row>
    <row r="208">
      <c r="A208" s="23">
        <v>80.0</v>
      </c>
      <c r="B208" s="24">
        <v>3.06908282E8</v>
      </c>
      <c r="C208" s="25">
        <v>43914.0</v>
      </c>
    </row>
    <row r="209">
      <c r="A209" s="19">
        <v>81.0</v>
      </c>
      <c r="B209" s="20">
        <v>3.06925637E8</v>
      </c>
      <c r="C209" s="21">
        <v>43902.0</v>
      </c>
    </row>
    <row r="210">
      <c r="A210" s="23">
        <v>82.0</v>
      </c>
      <c r="B210" s="24">
        <v>3.06944331E8</v>
      </c>
      <c r="C210" s="26" t="s">
        <v>36</v>
      </c>
    </row>
    <row r="211">
      <c r="A211" s="19">
        <v>83.0</v>
      </c>
      <c r="B211" s="20">
        <v>3.07014193E8</v>
      </c>
      <c r="C211" s="21">
        <v>43986.0</v>
      </c>
    </row>
    <row r="212">
      <c r="A212" s="23">
        <v>84.0</v>
      </c>
      <c r="B212" s="24">
        <v>3.07376477E8</v>
      </c>
      <c r="C212" s="25">
        <v>43955.0</v>
      </c>
    </row>
    <row r="213">
      <c r="A213" s="19">
        <v>85.0</v>
      </c>
      <c r="B213" s="20">
        <v>3.0737649E8</v>
      </c>
      <c r="C213" s="21">
        <v>43992.0</v>
      </c>
    </row>
    <row r="214">
      <c r="A214" s="23">
        <v>86.0</v>
      </c>
      <c r="B214" s="24">
        <v>3.07408691E8</v>
      </c>
      <c r="C214" s="26" t="s">
        <v>36</v>
      </c>
    </row>
    <row r="215">
      <c r="A215" s="19">
        <v>87.0</v>
      </c>
      <c r="B215" s="20">
        <v>3.07416543E8</v>
      </c>
      <c r="C215" s="21">
        <v>43966.0</v>
      </c>
    </row>
    <row r="216">
      <c r="A216" s="23">
        <v>88.0</v>
      </c>
      <c r="B216" s="24">
        <v>3.07416699E8</v>
      </c>
      <c r="C216" s="26" t="s">
        <v>36</v>
      </c>
    </row>
    <row r="217">
      <c r="A217" s="19">
        <v>89.0</v>
      </c>
      <c r="B217" s="20">
        <v>3.07419065E8</v>
      </c>
      <c r="C217" s="22" t="s">
        <v>36</v>
      </c>
    </row>
    <row r="218">
      <c r="A218" s="23">
        <v>90.0</v>
      </c>
      <c r="B218" s="24">
        <v>3.07420001E8</v>
      </c>
      <c r="C218" s="25">
        <v>43993.0</v>
      </c>
    </row>
    <row r="219">
      <c r="A219" s="19">
        <v>91.0</v>
      </c>
      <c r="B219" s="20">
        <v>3.07420456E8</v>
      </c>
      <c r="C219" s="22" t="s">
        <v>36</v>
      </c>
    </row>
    <row r="220">
      <c r="A220" s="23">
        <v>92.0</v>
      </c>
      <c r="B220" s="24">
        <v>3.07420521E8</v>
      </c>
      <c r="C220" s="25">
        <v>43977.0</v>
      </c>
    </row>
    <row r="221">
      <c r="A221" s="19">
        <v>93.0</v>
      </c>
      <c r="B221" s="20">
        <v>3.07423797E8</v>
      </c>
      <c r="C221" s="21">
        <v>43951.0</v>
      </c>
    </row>
    <row r="222">
      <c r="A222" s="23">
        <v>94.0</v>
      </c>
      <c r="B222" s="24">
        <v>4.00046215E8</v>
      </c>
      <c r="C222" s="25">
        <v>43901.0</v>
      </c>
    </row>
    <row r="223">
      <c r="A223" s="19">
        <v>95.0</v>
      </c>
      <c r="B223" s="20">
        <v>4.00089349E8</v>
      </c>
      <c r="C223" s="21">
        <v>43898.0</v>
      </c>
    </row>
    <row r="224">
      <c r="A224" s="23">
        <v>96.0</v>
      </c>
      <c r="B224" s="24">
        <v>4.00416676E8</v>
      </c>
      <c r="C224" s="25">
        <v>43900.0</v>
      </c>
    </row>
    <row r="225">
      <c r="A225" s="19">
        <v>97.0</v>
      </c>
      <c r="B225" s="20">
        <v>4.00705042E8</v>
      </c>
      <c r="C225" s="21">
        <v>43906.0</v>
      </c>
    </row>
    <row r="226">
      <c r="A226" s="23">
        <v>98.0</v>
      </c>
      <c r="B226" s="24" t="s">
        <v>70</v>
      </c>
      <c r="C226" s="25">
        <v>43958.0</v>
      </c>
    </row>
    <row r="227">
      <c r="A227" s="19">
        <v>99.0</v>
      </c>
      <c r="B227" s="20" t="s">
        <v>48</v>
      </c>
      <c r="C227" s="22" t="s">
        <v>36</v>
      </c>
    </row>
    <row r="228">
      <c r="A228" s="23">
        <v>100.0</v>
      </c>
      <c r="B228" s="24" t="s">
        <v>65</v>
      </c>
      <c r="C228" s="26" t="s">
        <v>36</v>
      </c>
    </row>
    <row r="229">
      <c r="A229" s="19">
        <v>101.0</v>
      </c>
      <c r="B229" s="20" t="s">
        <v>75</v>
      </c>
      <c r="C229" s="22" t="s">
        <v>36</v>
      </c>
    </row>
    <row r="230">
      <c r="A230" s="23">
        <v>102.0</v>
      </c>
      <c r="B230" s="24" t="s">
        <v>77</v>
      </c>
      <c r="C230" s="25">
        <v>43990.0</v>
      </c>
    </row>
    <row r="231">
      <c r="A231" s="19">
        <v>103.0</v>
      </c>
      <c r="B231" s="20" t="s">
        <v>80</v>
      </c>
      <c r="C231" s="21">
        <v>43937.0</v>
      </c>
    </row>
    <row r="232">
      <c r="A232" s="23">
        <v>104.0</v>
      </c>
      <c r="B232" s="24" t="s">
        <v>252</v>
      </c>
      <c r="C232" s="26" t="s">
        <v>36</v>
      </c>
    </row>
    <row r="233">
      <c r="A233" s="27">
        <v>105.0</v>
      </c>
      <c r="B233" s="28" t="s">
        <v>93</v>
      </c>
      <c r="C233" s="29" t="s">
        <v>36</v>
      </c>
    </row>
    <row r="234">
      <c r="C234" s="5">
        <f>COUNtIF(C1:C233, "-")</f>
        <v>46</v>
      </c>
    </row>
  </sheetData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7">
      <c r="A127" s="17" t="s">
        <v>34</v>
      </c>
      <c r="B127" s="17" t="s">
        <v>35</v>
      </c>
    </row>
    <row r="128">
      <c r="A128" s="19">
        <v>1.0</v>
      </c>
      <c r="B128" s="20">
        <v>1969973.0</v>
      </c>
      <c r="C128" s="22" t="s">
        <v>36</v>
      </c>
    </row>
    <row r="129">
      <c r="A129" s="23">
        <v>2.0</v>
      </c>
      <c r="B129" s="24">
        <v>2824450.0</v>
      </c>
      <c r="C129" s="26" t="s">
        <v>36</v>
      </c>
    </row>
    <row r="130">
      <c r="A130" s="19">
        <v>3.0</v>
      </c>
      <c r="B130" s="20">
        <v>2828194.0</v>
      </c>
      <c r="C130" s="22" t="s">
        <v>36</v>
      </c>
    </row>
    <row r="131">
      <c r="A131" s="23">
        <v>4.0</v>
      </c>
      <c r="B131" s="24">
        <v>2846823.0</v>
      </c>
      <c r="C131" s="26" t="s">
        <v>36</v>
      </c>
    </row>
    <row r="132">
      <c r="A132" s="19">
        <v>5.0</v>
      </c>
      <c r="B132" s="20">
        <v>2860720.0</v>
      </c>
      <c r="C132" s="22" t="s">
        <v>36</v>
      </c>
    </row>
    <row r="133">
      <c r="A133" s="23">
        <v>6.0</v>
      </c>
      <c r="B133" s="24">
        <v>2924511.0</v>
      </c>
      <c r="C133" s="25">
        <v>43980.0</v>
      </c>
    </row>
    <row r="134">
      <c r="A134" s="19">
        <v>7.0</v>
      </c>
      <c r="B134" s="20">
        <v>5251910.0</v>
      </c>
      <c r="C134" s="21">
        <v>43942.0</v>
      </c>
    </row>
    <row r="135">
      <c r="A135" s="23">
        <v>8.0</v>
      </c>
      <c r="B135" s="24" t="s">
        <v>70</v>
      </c>
      <c r="C135" s="25">
        <v>43993.0</v>
      </c>
    </row>
    <row r="136">
      <c r="A136" s="19">
        <v>9.0</v>
      </c>
      <c r="B136" s="20" t="s">
        <v>48</v>
      </c>
      <c r="C136" s="22" t="s">
        <v>36</v>
      </c>
    </row>
    <row r="137">
      <c r="A137" s="23">
        <v>10.0</v>
      </c>
      <c r="B137" s="24" t="s">
        <v>65</v>
      </c>
      <c r="C137" s="26" t="s">
        <v>36</v>
      </c>
    </row>
    <row r="138">
      <c r="A138" s="19">
        <v>11.0</v>
      </c>
      <c r="B138" s="20" t="s">
        <v>250</v>
      </c>
      <c r="C138" s="21">
        <v>43957.0</v>
      </c>
    </row>
    <row r="139">
      <c r="A139" s="23">
        <v>12.0</v>
      </c>
      <c r="B139" s="24" t="s">
        <v>75</v>
      </c>
      <c r="C139" s="26" t="s">
        <v>36</v>
      </c>
    </row>
    <row r="140">
      <c r="A140" s="19">
        <v>13.0</v>
      </c>
      <c r="B140" s="20" t="s">
        <v>77</v>
      </c>
      <c r="C140" s="21">
        <v>43971.0</v>
      </c>
    </row>
    <row r="141">
      <c r="A141" s="23">
        <v>14.0</v>
      </c>
      <c r="B141" s="24" t="s">
        <v>80</v>
      </c>
      <c r="C141" s="26" t="s">
        <v>36</v>
      </c>
    </row>
    <row r="142">
      <c r="A142" s="19">
        <v>15.0</v>
      </c>
      <c r="B142" s="20" t="s">
        <v>251</v>
      </c>
      <c r="C142" s="22" t="s">
        <v>36</v>
      </c>
    </row>
    <row r="143">
      <c r="A143" s="23">
        <v>16.0</v>
      </c>
      <c r="B143" s="24" t="s">
        <v>83</v>
      </c>
      <c r="C143" s="26" t="s">
        <v>36</v>
      </c>
    </row>
    <row r="144">
      <c r="A144" s="27">
        <v>17.0</v>
      </c>
      <c r="B144" s="28" t="s">
        <v>93</v>
      </c>
      <c r="C144" s="29" t="s">
        <v>36</v>
      </c>
    </row>
    <row r="145">
      <c r="C145" s="5">
        <f>COUNtIF(C1:C144, "-")</f>
        <v>12</v>
      </c>
    </row>
  </sheetData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30">
      <c r="A130" s="17" t="s">
        <v>34</v>
      </c>
      <c r="B130" s="17" t="s">
        <v>35</v>
      </c>
    </row>
    <row r="131">
      <c r="A131" s="18"/>
      <c r="B131" s="17" t="s">
        <v>34</v>
      </c>
      <c r="C131" s="17" t="s">
        <v>35</v>
      </c>
    </row>
    <row r="132">
      <c r="A132" s="19">
        <v>1.0</v>
      </c>
      <c r="B132" s="20">
        <v>1416.0</v>
      </c>
      <c r="C132" s="21">
        <v>43907.0</v>
      </c>
    </row>
    <row r="133">
      <c r="A133" s="23">
        <v>2.0</v>
      </c>
      <c r="B133" s="24">
        <v>2872.0</v>
      </c>
      <c r="C133" s="25">
        <v>43993.0</v>
      </c>
    </row>
    <row r="134">
      <c r="A134" s="19">
        <v>3.0</v>
      </c>
      <c r="B134" s="20">
        <v>3327.0</v>
      </c>
      <c r="C134" s="21">
        <v>43903.0</v>
      </c>
    </row>
    <row r="135">
      <c r="A135" s="23">
        <v>4.0</v>
      </c>
      <c r="B135" s="24">
        <v>4172.0</v>
      </c>
      <c r="C135" s="25">
        <v>43993.0</v>
      </c>
    </row>
    <row r="136">
      <c r="A136" s="19">
        <v>5.0</v>
      </c>
      <c r="B136" s="20">
        <v>4783.0</v>
      </c>
      <c r="C136" s="21">
        <v>43973.0</v>
      </c>
    </row>
    <row r="137">
      <c r="A137" s="23">
        <v>6.0</v>
      </c>
      <c r="B137" s="24">
        <v>33474.0</v>
      </c>
      <c r="C137" s="26" t="s">
        <v>36</v>
      </c>
    </row>
    <row r="138">
      <c r="A138" s="19">
        <v>7.0</v>
      </c>
      <c r="B138" s="20">
        <v>42704.0</v>
      </c>
      <c r="C138" s="21">
        <v>43911.0</v>
      </c>
    </row>
    <row r="139">
      <c r="A139" s="23">
        <v>8.0</v>
      </c>
      <c r="B139" s="24">
        <v>49529.0</v>
      </c>
      <c r="C139" s="25">
        <v>43948.0</v>
      </c>
    </row>
    <row r="140">
      <c r="A140" s="19">
        <v>9.0</v>
      </c>
      <c r="B140" s="20">
        <v>54014.0</v>
      </c>
      <c r="C140" s="21">
        <v>43977.0</v>
      </c>
    </row>
    <row r="141">
      <c r="A141" s="23">
        <v>10.0</v>
      </c>
      <c r="B141" s="24">
        <v>440634.0</v>
      </c>
      <c r="C141" s="25">
        <v>43922.0</v>
      </c>
    </row>
    <row r="142">
      <c r="A142" s="19">
        <v>11.0</v>
      </c>
      <c r="B142" s="20">
        <v>2061162.0</v>
      </c>
      <c r="C142" s="21">
        <v>43906.0</v>
      </c>
    </row>
    <row r="143">
      <c r="A143" s="23">
        <v>12.0</v>
      </c>
      <c r="B143" s="24">
        <v>2270319.0</v>
      </c>
      <c r="C143" s="25">
        <v>43909.0</v>
      </c>
    </row>
    <row r="144">
      <c r="A144" s="19">
        <v>13.0</v>
      </c>
      <c r="B144" s="20">
        <v>2270332.0</v>
      </c>
      <c r="C144" s="21">
        <v>43916.0</v>
      </c>
    </row>
    <row r="145">
      <c r="A145" s="23">
        <v>14.0</v>
      </c>
      <c r="B145" s="24">
        <v>2618043.0</v>
      </c>
      <c r="C145" s="25">
        <v>43985.0</v>
      </c>
    </row>
    <row r="146">
      <c r="A146" s="19">
        <v>15.0</v>
      </c>
      <c r="B146" s="20">
        <v>2807544.0</v>
      </c>
      <c r="C146" s="21">
        <v>43939.0</v>
      </c>
    </row>
    <row r="147">
      <c r="A147" s="23">
        <v>16.0</v>
      </c>
      <c r="B147" s="24">
        <v>2884699.0</v>
      </c>
      <c r="C147" s="26" t="s">
        <v>36</v>
      </c>
    </row>
    <row r="148">
      <c r="A148" s="19">
        <v>17.0</v>
      </c>
      <c r="B148" s="20">
        <v>2938246.0</v>
      </c>
      <c r="C148" s="22" t="s">
        <v>36</v>
      </c>
    </row>
    <row r="149">
      <c r="A149" s="23">
        <v>18.0</v>
      </c>
      <c r="B149" s="24">
        <v>3147052.0</v>
      </c>
      <c r="C149" s="25">
        <v>43991.0</v>
      </c>
    </row>
    <row r="150">
      <c r="A150" s="19">
        <v>19.0</v>
      </c>
      <c r="B150" s="20">
        <v>3161768.0</v>
      </c>
      <c r="C150" s="22" t="s">
        <v>36</v>
      </c>
    </row>
    <row r="151">
      <c r="A151" s="23">
        <v>20.0</v>
      </c>
      <c r="B151" s="24">
        <v>3280003.0</v>
      </c>
      <c r="C151" s="25">
        <v>43909.0</v>
      </c>
    </row>
    <row r="152">
      <c r="A152" s="19">
        <v>21.0</v>
      </c>
      <c r="B152" s="20">
        <v>3307381.0</v>
      </c>
      <c r="C152" s="21">
        <v>43906.0</v>
      </c>
    </row>
    <row r="153">
      <c r="A153" s="23">
        <v>22.0</v>
      </c>
      <c r="B153" s="24">
        <v>3382872.0</v>
      </c>
      <c r="C153" s="25">
        <v>43993.0</v>
      </c>
    </row>
    <row r="154">
      <c r="A154" s="19">
        <v>23.0</v>
      </c>
      <c r="B154" s="20">
        <v>3389684.0</v>
      </c>
      <c r="C154" s="21">
        <v>43993.0</v>
      </c>
    </row>
    <row r="155">
      <c r="A155" s="23">
        <v>24.0</v>
      </c>
      <c r="B155" s="24">
        <v>3392414.0</v>
      </c>
      <c r="C155" s="25">
        <v>43983.0</v>
      </c>
    </row>
    <row r="156">
      <c r="A156" s="19">
        <v>25.0</v>
      </c>
      <c r="B156" s="20">
        <v>4098177.0</v>
      </c>
      <c r="C156" s="21">
        <v>43900.0</v>
      </c>
    </row>
    <row r="157">
      <c r="A157" s="23">
        <v>26.0</v>
      </c>
      <c r="B157" s="24">
        <v>4155793.0</v>
      </c>
      <c r="C157" s="25">
        <v>43901.0</v>
      </c>
    </row>
    <row r="158">
      <c r="A158" s="19">
        <v>27.0</v>
      </c>
      <c r="B158" s="20">
        <v>4225395.0</v>
      </c>
      <c r="C158" s="21">
        <v>43905.0</v>
      </c>
    </row>
    <row r="159">
      <c r="A159" s="23">
        <v>28.0</v>
      </c>
      <c r="B159" s="24">
        <v>4252175.0</v>
      </c>
      <c r="C159" s="25">
        <v>43905.0</v>
      </c>
    </row>
    <row r="160">
      <c r="A160" s="19">
        <v>29.0</v>
      </c>
      <c r="B160" s="20">
        <v>5251910.0</v>
      </c>
      <c r="C160" s="21">
        <v>43906.0</v>
      </c>
    </row>
    <row r="161">
      <c r="A161" s="23">
        <v>30.0</v>
      </c>
      <c r="B161" s="24">
        <v>5082020.0</v>
      </c>
      <c r="C161" s="26" t="s">
        <v>36</v>
      </c>
    </row>
    <row r="162">
      <c r="A162" s="27">
        <v>31.0</v>
      </c>
      <c r="B162" s="28" t="s">
        <v>70</v>
      </c>
      <c r="C162" s="29" t="s">
        <v>36</v>
      </c>
    </row>
    <row r="163">
      <c r="A163" s="23">
        <v>32.0</v>
      </c>
      <c r="B163" s="24" t="s">
        <v>241</v>
      </c>
      <c r="C163" s="26" t="s">
        <v>36</v>
      </c>
    </row>
    <row r="164">
      <c r="A164" s="19">
        <v>33.0</v>
      </c>
      <c r="B164" s="20" t="s">
        <v>48</v>
      </c>
      <c r="C164" s="22" t="s">
        <v>36</v>
      </c>
    </row>
    <row r="165">
      <c r="A165" s="23">
        <v>34.0</v>
      </c>
      <c r="B165" s="24" t="s">
        <v>264</v>
      </c>
      <c r="C165" s="26" t="s">
        <v>36</v>
      </c>
    </row>
    <row r="166">
      <c r="A166" s="19">
        <v>35.0</v>
      </c>
      <c r="B166" s="20" t="s">
        <v>65</v>
      </c>
      <c r="C166" s="22" t="s">
        <v>36</v>
      </c>
    </row>
    <row r="167">
      <c r="A167" s="23">
        <v>36.0</v>
      </c>
      <c r="B167" s="24" t="s">
        <v>75</v>
      </c>
      <c r="C167" s="26" t="s">
        <v>36</v>
      </c>
    </row>
    <row r="168">
      <c r="A168" s="19">
        <v>37.0</v>
      </c>
      <c r="B168" s="20" t="s">
        <v>77</v>
      </c>
      <c r="C168" s="21">
        <v>43971.0</v>
      </c>
    </row>
    <row r="169">
      <c r="A169" s="23">
        <v>38.0</v>
      </c>
      <c r="B169" s="24" t="s">
        <v>80</v>
      </c>
      <c r="C169" s="26" t="s">
        <v>36</v>
      </c>
    </row>
    <row r="170">
      <c r="A170" s="19">
        <v>39.0</v>
      </c>
      <c r="B170" s="20" t="s">
        <v>83</v>
      </c>
      <c r="C170" s="22" t="s">
        <v>36</v>
      </c>
    </row>
    <row r="171">
      <c r="A171" s="23">
        <v>40.0</v>
      </c>
      <c r="B171" s="24" t="s">
        <v>93</v>
      </c>
      <c r="C171" s="26" t="s">
        <v>36</v>
      </c>
    </row>
    <row r="172">
      <c r="C172" s="5">
        <f>COUNtIF(C1:C171, "-")</f>
        <v>14</v>
      </c>
    </row>
  </sheetData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8">
      <c r="A128" s="17" t="s">
        <v>34</v>
      </c>
      <c r="B128" s="17" t="s">
        <v>35</v>
      </c>
    </row>
    <row r="129">
      <c r="A129" s="18"/>
      <c r="B129" s="17" t="s">
        <v>34</v>
      </c>
      <c r="C129" s="17" t="s">
        <v>35</v>
      </c>
    </row>
    <row r="130">
      <c r="A130" s="19">
        <v>1.0</v>
      </c>
      <c r="B130" s="20">
        <v>5251910.0</v>
      </c>
      <c r="C130" s="21">
        <v>43906.0</v>
      </c>
    </row>
    <row r="131">
      <c r="A131" s="23">
        <v>2.0</v>
      </c>
      <c r="B131" s="24" t="s">
        <v>70</v>
      </c>
      <c r="C131" s="25">
        <v>43973.0</v>
      </c>
    </row>
    <row r="132">
      <c r="A132" s="19">
        <v>3.0</v>
      </c>
      <c r="B132" s="20" t="s">
        <v>48</v>
      </c>
      <c r="C132" s="22" t="s">
        <v>36</v>
      </c>
    </row>
    <row r="133">
      <c r="A133" s="23">
        <v>4.0</v>
      </c>
      <c r="B133" s="24" t="s">
        <v>253</v>
      </c>
      <c r="C133" s="26" t="s">
        <v>36</v>
      </c>
    </row>
    <row r="134">
      <c r="A134" s="19">
        <v>5.0</v>
      </c>
      <c r="B134" s="20" t="s">
        <v>65</v>
      </c>
      <c r="C134" s="22" t="s">
        <v>36</v>
      </c>
    </row>
    <row r="135">
      <c r="A135" s="23">
        <v>6.0</v>
      </c>
      <c r="B135" s="24" t="s">
        <v>75</v>
      </c>
      <c r="C135" s="26" t="s">
        <v>36</v>
      </c>
    </row>
    <row r="136">
      <c r="A136" s="19">
        <v>7.0</v>
      </c>
      <c r="B136" s="20" t="s">
        <v>77</v>
      </c>
      <c r="C136" s="21">
        <v>43984.0</v>
      </c>
    </row>
    <row r="137">
      <c r="A137" s="23">
        <v>8.0</v>
      </c>
      <c r="B137" s="24" t="s">
        <v>80</v>
      </c>
      <c r="C137" s="26" t="s">
        <v>36</v>
      </c>
    </row>
    <row r="138">
      <c r="A138" s="19">
        <v>9.0</v>
      </c>
      <c r="B138" s="20" t="s">
        <v>131</v>
      </c>
      <c r="C138" s="21">
        <v>43931.0</v>
      </c>
    </row>
    <row r="139">
      <c r="A139" s="23">
        <v>10.0</v>
      </c>
      <c r="B139" s="24" t="s">
        <v>254</v>
      </c>
      <c r="C139" s="26" t="s">
        <v>36</v>
      </c>
    </row>
    <row r="140">
      <c r="A140" s="19">
        <v>11.0</v>
      </c>
      <c r="B140" s="20" t="s">
        <v>255</v>
      </c>
      <c r="C140" s="21">
        <v>43945.0</v>
      </c>
    </row>
    <row r="141">
      <c r="A141" s="27">
        <v>12.0</v>
      </c>
      <c r="B141" s="28" t="s">
        <v>256</v>
      </c>
      <c r="C141" s="30">
        <v>43993.0</v>
      </c>
    </row>
    <row r="142">
      <c r="A142" s="19">
        <v>13.0</v>
      </c>
      <c r="B142" s="20" t="s">
        <v>257</v>
      </c>
      <c r="C142" s="21">
        <v>43985.0</v>
      </c>
    </row>
    <row r="143">
      <c r="A143" s="23">
        <v>14.0</v>
      </c>
      <c r="B143" s="24" t="s">
        <v>258</v>
      </c>
      <c r="C143" s="25">
        <v>43991.0</v>
      </c>
    </row>
    <row r="144">
      <c r="A144" s="19">
        <v>15.0</v>
      </c>
      <c r="B144" s="20" t="s">
        <v>259</v>
      </c>
      <c r="C144" s="22" t="s">
        <v>36</v>
      </c>
    </row>
    <row r="145">
      <c r="A145" s="23">
        <v>16.0</v>
      </c>
      <c r="B145" s="24" t="s">
        <v>260</v>
      </c>
      <c r="C145" s="26" t="s">
        <v>36</v>
      </c>
    </row>
    <row r="146">
      <c r="A146" s="19">
        <v>17.0</v>
      </c>
      <c r="B146" s="20" t="s">
        <v>261</v>
      </c>
      <c r="C146" s="21">
        <v>43984.0</v>
      </c>
    </row>
    <row r="147">
      <c r="A147" s="23">
        <v>18.0</v>
      </c>
      <c r="B147" s="24" t="s">
        <v>262</v>
      </c>
      <c r="C147" s="26" t="s">
        <v>36</v>
      </c>
    </row>
    <row r="148">
      <c r="A148" s="19">
        <v>19.0</v>
      </c>
      <c r="B148" s="20" t="s">
        <v>83</v>
      </c>
      <c r="C148" s="22" t="s">
        <v>36</v>
      </c>
    </row>
    <row r="149">
      <c r="A149" s="23">
        <v>20.0</v>
      </c>
      <c r="B149" s="24" t="s">
        <v>263</v>
      </c>
      <c r="C149" s="26" t="s">
        <v>36</v>
      </c>
    </row>
    <row r="150">
      <c r="A150" s="19">
        <v>21.0</v>
      </c>
      <c r="B150" s="20" t="s">
        <v>93</v>
      </c>
      <c r="C150" s="22" t="s">
        <v>36</v>
      </c>
    </row>
    <row r="151">
      <c r="C151" s="5">
        <f>COUNtIF(C1:C150, "-")</f>
        <v>12</v>
      </c>
    </row>
  </sheetData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7">
      <c r="A127" s="17" t="s">
        <v>34</v>
      </c>
      <c r="B127" s="17" t="s">
        <v>35</v>
      </c>
    </row>
    <row r="128">
      <c r="A128" s="18"/>
      <c r="B128" s="17" t="s">
        <v>34</v>
      </c>
      <c r="C128" s="17" t="s">
        <v>35</v>
      </c>
    </row>
    <row r="129">
      <c r="A129" s="19">
        <v>1.0</v>
      </c>
      <c r="B129" s="20">
        <v>21315.0</v>
      </c>
      <c r="C129" s="21">
        <v>43990.0</v>
      </c>
    </row>
    <row r="130">
      <c r="A130" s="23">
        <v>2.0</v>
      </c>
      <c r="B130" s="24">
        <v>49609.0</v>
      </c>
      <c r="C130" s="25">
        <v>43965.0</v>
      </c>
    </row>
    <row r="131">
      <c r="A131" s="19">
        <v>3.0</v>
      </c>
      <c r="B131" s="20">
        <v>147653.0</v>
      </c>
      <c r="C131" s="21">
        <v>43992.0</v>
      </c>
    </row>
    <row r="132">
      <c r="A132" s="23">
        <v>4.0</v>
      </c>
      <c r="B132" s="24">
        <v>224144.0</v>
      </c>
      <c r="C132" s="26" t="s">
        <v>36</v>
      </c>
    </row>
    <row r="133">
      <c r="A133" s="19">
        <v>5.0</v>
      </c>
      <c r="B133" s="20">
        <v>243119.0</v>
      </c>
      <c r="C133" s="21">
        <v>43963.0</v>
      </c>
    </row>
    <row r="134">
      <c r="A134" s="23">
        <v>6.0</v>
      </c>
      <c r="B134" s="24">
        <v>254574.0</v>
      </c>
      <c r="C134" s="26" t="s">
        <v>36</v>
      </c>
    </row>
    <row r="135">
      <c r="A135" s="19">
        <v>7.0</v>
      </c>
      <c r="B135" s="20">
        <v>5251910.0</v>
      </c>
      <c r="C135" s="21">
        <v>43907.0</v>
      </c>
    </row>
    <row r="136">
      <c r="A136" s="23">
        <v>8.0</v>
      </c>
      <c r="B136" s="24">
        <v>7040602.0</v>
      </c>
      <c r="C136" s="25">
        <v>43899.0</v>
      </c>
    </row>
    <row r="137">
      <c r="A137" s="19">
        <v>9.0</v>
      </c>
      <c r="B137" s="20">
        <v>7040629.0</v>
      </c>
      <c r="C137" s="21">
        <v>43992.0</v>
      </c>
    </row>
    <row r="138">
      <c r="A138" s="23">
        <v>10.0</v>
      </c>
      <c r="B138" s="24">
        <v>7747518.0</v>
      </c>
      <c r="C138" s="25">
        <v>43965.0</v>
      </c>
    </row>
    <row r="139">
      <c r="A139" s="19">
        <v>11.0</v>
      </c>
      <c r="B139" s="20">
        <v>7840120.0</v>
      </c>
      <c r="C139" s="21">
        <v>43979.0</v>
      </c>
    </row>
    <row r="140">
      <c r="A140" s="23">
        <v>12.0</v>
      </c>
      <c r="B140" s="24">
        <v>7841063.0</v>
      </c>
      <c r="C140" s="25">
        <v>43906.0</v>
      </c>
    </row>
    <row r="141">
      <c r="A141" s="19">
        <v>13.0</v>
      </c>
      <c r="B141" s="20">
        <v>7940401.0</v>
      </c>
      <c r="C141" s="21">
        <v>43993.0</v>
      </c>
    </row>
    <row r="142">
      <c r="A142" s="23">
        <v>14.0</v>
      </c>
      <c r="B142" s="24">
        <v>7953768.0</v>
      </c>
      <c r="C142" s="25">
        <v>43992.0</v>
      </c>
    </row>
    <row r="143">
      <c r="A143" s="19">
        <v>15.0</v>
      </c>
      <c r="B143" s="20">
        <v>8249378.0</v>
      </c>
      <c r="C143" s="21">
        <v>43992.0</v>
      </c>
    </row>
    <row r="144">
      <c r="A144" s="23">
        <v>16.0</v>
      </c>
      <c r="B144" s="24">
        <v>8640910.0</v>
      </c>
      <c r="C144" s="25">
        <v>43959.0</v>
      </c>
    </row>
    <row r="145">
      <c r="A145" s="19">
        <v>17.0</v>
      </c>
      <c r="B145" s="20">
        <v>8722922.0</v>
      </c>
      <c r="C145" s="21">
        <v>43992.0</v>
      </c>
    </row>
    <row r="146">
      <c r="A146" s="23">
        <v>18.0</v>
      </c>
      <c r="B146" s="24">
        <v>8749976.0</v>
      </c>
      <c r="C146" s="25">
        <v>43915.0</v>
      </c>
    </row>
    <row r="147">
      <c r="A147" s="19">
        <v>19.0</v>
      </c>
      <c r="B147" s="20">
        <v>8945584.0</v>
      </c>
      <c r="C147" s="21">
        <v>43993.0</v>
      </c>
    </row>
    <row r="148">
      <c r="A148" s="23">
        <v>20.0</v>
      </c>
      <c r="B148" s="24">
        <v>9046219.0</v>
      </c>
      <c r="C148" s="26" t="s">
        <v>36</v>
      </c>
    </row>
    <row r="149">
      <c r="A149" s="19">
        <v>21.0</v>
      </c>
      <c r="B149" s="20">
        <v>9121957.0</v>
      </c>
      <c r="C149" s="21">
        <v>43900.0</v>
      </c>
    </row>
    <row r="150">
      <c r="A150" s="23">
        <v>22.0</v>
      </c>
      <c r="B150" s="24">
        <v>9222874.0</v>
      </c>
      <c r="C150" s="25">
        <v>43973.0</v>
      </c>
    </row>
    <row r="151">
      <c r="A151" s="19">
        <v>23.0</v>
      </c>
      <c r="B151" s="20">
        <v>9244606.0</v>
      </c>
      <c r="C151" s="21">
        <v>43992.0</v>
      </c>
    </row>
    <row r="152">
      <c r="A152" s="23">
        <v>24.0</v>
      </c>
      <c r="B152" s="24">
        <v>9251879.0</v>
      </c>
      <c r="C152" s="25">
        <v>43990.0</v>
      </c>
    </row>
    <row r="153">
      <c r="A153" s="19">
        <v>25.0</v>
      </c>
      <c r="B153" s="20">
        <v>9351949.0</v>
      </c>
      <c r="C153" s="21">
        <v>43992.0</v>
      </c>
    </row>
    <row r="154">
      <c r="A154" s="23">
        <v>26.0</v>
      </c>
      <c r="B154" s="24">
        <v>9447363.0</v>
      </c>
      <c r="C154" s="25">
        <v>43901.0</v>
      </c>
    </row>
    <row r="155">
      <c r="A155" s="19">
        <v>27.0</v>
      </c>
      <c r="B155" s="20">
        <v>9721946.0</v>
      </c>
      <c r="C155" s="22" t="s">
        <v>36</v>
      </c>
    </row>
    <row r="156">
      <c r="A156" s="23">
        <v>28.0</v>
      </c>
      <c r="B156" s="24">
        <v>9755449.0</v>
      </c>
      <c r="C156" s="26" t="s">
        <v>36</v>
      </c>
    </row>
    <row r="157">
      <c r="A157" s="19">
        <v>29.0</v>
      </c>
      <c r="B157" s="20">
        <v>9855259.0</v>
      </c>
      <c r="C157" s="22" t="s">
        <v>36</v>
      </c>
    </row>
    <row r="158">
      <c r="A158" s="23">
        <v>30.0</v>
      </c>
      <c r="B158" s="24">
        <v>1.000107E8</v>
      </c>
      <c r="C158" s="25">
        <v>43928.0</v>
      </c>
    </row>
    <row r="159">
      <c r="A159" s="19">
        <v>31.0</v>
      </c>
      <c r="B159" s="20">
        <v>1.00012753E8</v>
      </c>
      <c r="C159" s="21">
        <v>43993.0</v>
      </c>
    </row>
    <row r="160">
      <c r="A160" s="23">
        <v>32.0</v>
      </c>
      <c r="B160" s="24">
        <v>1.00144536E8</v>
      </c>
      <c r="C160" s="26" t="s">
        <v>36</v>
      </c>
    </row>
    <row r="161">
      <c r="A161" s="19">
        <v>33.0</v>
      </c>
      <c r="B161" s="20">
        <v>1.00538787E8</v>
      </c>
      <c r="C161" s="21">
        <v>43963.0</v>
      </c>
    </row>
    <row r="162">
      <c r="A162" s="23">
        <v>34.0</v>
      </c>
      <c r="B162" s="24">
        <v>1.01051026E8</v>
      </c>
      <c r="C162" s="26" t="s">
        <v>36</v>
      </c>
    </row>
    <row r="163">
      <c r="A163" s="19">
        <v>35.0</v>
      </c>
      <c r="B163" s="20">
        <v>1.014098E8</v>
      </c>
      <c r="C163" s="21">
        <v>43986.0</v>
      </c>
    </row>
    <row r="164">
      <c r="A164" s="23">
        <v>36.0</v>
      </c>
      <c r="B164" s="24">
        <v>1.01434812E8</v>
      </c>
      <c r="C164" s="25">
        <v>43993.0</v>
      </c>
    </row>
    <row r="165">
      <c r="A165" s="19">
        <v>37.0</v>
      </c>
      <c r="B165" s="20">
        <v>1.01508314E8</v>
      </c>
      <c r="C165" s="21">
        <v>43934.0</v>
      </c>
    </row>
    <row r="166">
      <c r="A166" s="23">
        <v>38.0</v>
      </c>
      <c r="B166" s="24">
        <v>1.0152576E8</v>
      </c>
      <c r="C166" s="25">
        <v>43916.0</v>
      </c>
    </row>
    <row r="167">
      <c r="A167" s="19">
        <v>39.0</v>
      </c>
      <c r="B167" s="20">
        <v>1.01530817E8</v>
      </c>
      <c r="C167" s="21">
        <v>43952.0</v>
      </c>
    </row>
    <row r="168">
      <c r="A168" s="23">
        <v>40.0</v>
      </c>
      <c r="B168" s="24">
        <v>1.01539813E8</v>
      </c>
      <c r="C168" s="26" t="s">
        <v>36</v>
      </c>
    </row>
    <row r="169">
      <c r="A169" s="19">
        <v>41.0</v>
      </c>
      <c r="B169" s="20">
        <v>1.01595037E8</v>
      </c>
      <c r="C169" s="22" t="s">
        <v>36</v>
      </c>
    </row>
    <row r="170">
      <c r="A170" s="23">
        <v>42.0</v>
      </c>
      <c r="B170" s="24">
        <v>1.01617917E8</v>
      </c>
      <c r="C170" s="25">
        <v>43992.0</v>
      </c>
    </row>
    <row r="171">
      <c r="A171" s="19">
        <v>43.0</v>
      </c>
      <c r="B171" s="20">
        <v>1.01707214E8</v>
      </c>
      <c r="C171" s="22" t="s">
        <v>36</v>
      </c>
    </row>
    <row r="172">
      <c r="A172" s="23">
        <v>44.0</v>
      </c>
      <c r="B172" s="24">
        <v>1.0172102E8</v>
      </c>
      <c r="C172" s="26" t="s">
        <v>36</v>
      </c>
    </row>
    <row r="173">
      <c r="A173" s="19">
        <v>45.0</v>
      </c>
      <c r="B173" s="20">
        <v>1.02543907E8</v>
      </c>
      <c r="C173" s="21">
        <v>43990.0</v>
      </c>
    </row>
    <row r="174">
      <c r="A174" s="23">
        <v>46.0</v>
      </c>
      <c r="B174" s="24">
        <v>1.02622466E8</v>
      </c>
      <c r="C174" s="25">
        <v>43991.0</v>
      </c>
    </row>
    <row r="175">
      <c r="A175" s="19">
        <v>47.0</v>
      </c>
      <c r="B175" s="20">
        <v>1.02659204E8</v>
      </c>
      <c r="C175" s="21">
        <v>43900.0</v>
      </c>
    </row>
    <row r="176">
      <c r="A176" s="23">
        <v>48.0</v>
      </c>
      <c r="B176" s="24">
        <v>1.02667485E8</v>
      </c>
      <c r="C176" s="25">
        <v>43900.0</v>
      </c>
    </row>
    <row r="177">
      <c r="A177" s="19">
        <v>49.0</v>
      </c>
      <c r="B177" s="20">
        <v>1.03096563E8</v>
      </c>
      <c r="C177" s="21">
        <v>43900.0</v>
      </c>
    </row>
    <row r="178">
      <c r="A178" s="23">
        <v>50.0</v>
      </c>
      <c r="B178" s="24">
        <v>1.03331486E8</v>
      </c>
      <c r="C178" s="26" t="s">
        <v>36</v>
      </c>
    </row>
    <row r="179">
      <c r="A179" s="19">
        <v>51.0</v>
      </c>
      <c r="B179" s="20">
        <v>1.03463436E8</v>
      </c>
      <c r="C179" s="22" t="s">
        <v>36</v>
      </c>
    </row>
    <row r="180">
      <c r="A180" s="23">
        <v>52.0</v>
      </c>
      <c r="B180" s="24">
        <v>1.0355909E8</v>
      </c>
      <c r="C180" s="26" t="s">
        <v>36</v>
      </c>
    </row>
    <row r="181">
      <c r="A181" s="19">
        <v>53.0</v>
      </c>
      <c r="B181" s="20">
        <v>1.04078427E8</v>
      </c>
      <c r="C181" s="21">
        <v>43990.0</v>
      </c>
    </row>
    <row r="182">
      <c r="A182" s="23">
        <v>54.0</v>
      </c>
      <c r="B182" s="24">
        <v>1.04340104E8</v>
      </c>
      <c r="C182" s="26" t="s">
        <v>36</v>
      </c>
    </row>
    <row r="183">
      <c r="A183" s="19">
        <v>55.0</v>
      </c>
      <c r="B183" s="20">
        <v>1.04349269E8</v>
      </c>
      <c r="C183" s="21">
        <v>43902.0</v>
      </c>
    </row>
    <row r="184">
      <c r="A184" s="23">
        <v>56.0</v>
      </c>
      <c r="B184" s="24">
        <v>1.04351037E8</v>
      </c>
      <c r="C184" s="26" t="s">
        <v>36</v>
      </c>
    </row>
    <row r="185">
      <c r="A185" s="19">
        <v>57.0</v>
      </c>
      <c r="B185" s="20">
        <v>1.0449678E8</v>
      </c>
      <c r="C185" s="22" t="s">
        <v>36</v>
      </c>
    </row>
    <row r="186">
      <c r="A186" s="23">
        <v>58.0</v>
      </c>
      <c r="B186" s="24">
        <v>1.04552563E8</v>
      </c>
      <c r="C186" s="25">
        <v>43907.0</v>
      </c>
    </row>
    <row r="187">
      <c r="A187" s="19">
        <v>59.0</v>
      </c>
      <c r="B187" s="20">
        <v>1.04575729E8</v>
      </c>
      <c r="C187" s="21">
        <v>43983.0</v>
      </c>
    </row>
    <row r="188">
      <c r="A188" s="23">
        <v>60.0</v>
      </c>
      <c r="B188" s="24">
        <v>1.04660125E8</v>
      </c>
      <c r="C188" s="26" t="s">
        <v>36</v>
      </c>
    </row>
    <row r="189">
      <c r="A189" s="19">
        <v>61.0</v>
      </c>
      <c r="B189" s="20">
        <v>1.04716792E8</v>
      </c>
      <c r="C189" s="21">
        <v>43993.0</v>
      </c>
    </row>
    <row r="190">
      <c r="A190" s="23">
        <v>62.0</v>
      </c>
      <c r="B190" s="24">
        <v>1.04726321E8</v>
      </c>
      <c r="C190" s="25">
        <v>43992.0</v>
      </c>
    </row>
    <row r="191">
      <c r="A191" s="19">
        <v>63.0</v>
      </c>
      <c r="B191" s="20">
        <v>1.04734732E8</v>
      </c>
      <c r="C191" s="22" t="s">
        <v>36</v>
      </c>
    </row>
    <row r="192">
      <c r="A192" s="23">
        <v>64.0</v>
      </c>
      <c r="B192" s="24">
        <v>1.04795221E8</v>
      </c>
      <c r="C192" s="26" t="s">
        <v>36</v>
      </c>
    </row>
    <row r="193">
      <c r="A193" s="19">
        <v>65.0</v>
      </c>
      <c r="B193" s="20">
        <v>1.04819349E8</v>
      </c>
      <c r="C193" s="22" t="s">
        <v>36</v>
      </c>
    </row>
    <row r="194">
      <c r="A194" s="23">
        <v>66.0</v>
      </c>
      <c r="B194" s="24">
        <v>1.04879747E8</v>
      </c>
      <c r="C194" s="26" t="s">
        <v>36</v>
      </c>
    </row>
    <row r="195">
      <c r="A195" s="19">
        <v>67.0</v>
      </c>
      <c r="B195" s="20">
        <v>1.05094143E8</v>
      </c>
      <c r="C195" s="22" t="s">
        <v>36</v>
      </c>
    </row>
    <row r="196">
      <c r="A196" s="23">
        <v>68.0</v>
      </c>
      <c r="B196" s="24">
        <v>1.05120091E8</v>
      </c>
      <c r="C196" s="25">
        <v>43909.0</v>
      </c>
    </row>
    <row r="197">
      <c r="A197" s="19">
        <v>69.0</v>
      </c>
      <c r="B197" s="20">
        <v>1.05163849E8</v>
      </c>
      <c r="C197" s="21">
        <v>43903.0</v>
      </c>
    </row>
    <row r="198">
      <c r="A198" s="23">
        <v>70.0</v>
      </c>
      <c r="B198" s="24">
        <v>1.05288194E8</v>
      </c>
      <c r="C198" s="25">
        <v>43993.0</v>
      </c>
    </row>
    <row r="199">
      <c r="A199" s="19">
        <v>71.0</v>
      </c>
      <c r="B199" s="20">
        <v>1.05299946E8</v>
      </c>
      <c r="C199" s="22" t="s">
        <v>36</v>
      </c>
    </row>
    <row r="200">
      <c r="A200" s="23">
        <v>72.0</v>
      </c>
      <c r="B200" s="24">
        <v>1.05691298E8</v>
      </c>
      <c r="C200" s="26" t="s">
        <v>36</v>
      </c>
    </row>
    <row r="201">
      <c r="A201" s="19">
        <v>73.0</v>
      </c>
      <c r="B201" s="20">
        <v>1.05961347E8</v>
      </c>
      <c r="C201" s="21">
        <v>43908.0</v>
      </c>
    </row>
    <row r="202">
      <c r="A202" s="23">
        <v>74.0</v>
      </c>
      <c r="B202" s="24">
        <v>1.06095221E8</v>
      </c>
      <c r="C202" s="26" t="s">
        <v>36</v>
      </c>
    </row>
    <row r="203">
      <c r="A203" s="19">
        <v>75.0</v>
      </c>
      <c r="B203" s="20">
        <v>1.06158011E8</v>
      </c>
      <c r="C203" s="22" t="s">
        <v>36</v>
      </c>
    </row>
    <row r="204">
      <c r="A204" s="23">
        <v>76.0</v>
      </c>
      <c r="B204" s="24">
        <v>1.06167397E8</v>
      </c>
      <c r="C204" s="25">
        <v>43969.0</v>
      </c>
    </row>
    <row r="205">
      <c r="A205" s="19">
        <v>77.0</v>
      </c>
      <c r="B205" s="20">
        <v>1.06267744E8</v>
      </c>
      <c r="C205" s="21">
        <v>43908.0</v>
      </c>
    </row>
    <row r="206">
      <c r="A206" s="23">
        <v>78.0</v>
      </c>
      <c r="B206" s="24">
        <v>1.06293874E8</v>
      </c>
      <c r="C206" s="25">
        <v>43908.0</v>
      </c>
    </row>
    <row r="207">
      <c r="A207" s="19">
        <v>79.0</v>
      </c>
      <c r="B207" s="20">
        <v>1.06389216E8</v>
      </c>
      <c r="C207" s="21">
        <v>43992.0</v>
      </c>
    </row>
    <row r="208">
      <c r="A208" s="23">
        <v>80.0</v>
      </c>
      <c r="B208" s="24">
        <v>1.06389606E8</v>
      </c>
      <c r="C208" s="26" t="s">
        <v>36</v>
      </c>
    </row>
    <row r="209">
      <c r="A209" s="19">
        <v>81.0</v>
      </c>
      <c r="B209" s="20">
        <v>1.06403113E8</v>
      </c>
      <c r="C209" s="21">
        <v>43910.0</v>
      </c>
    </row>
    <row r="210">
      <c r="A210" s="23">
        <v>82.0</v>
      </c>
      <c r="B210" s="24">
        <v>1.0643833E8</v>
      </c>
      <c r="C210" s="25">
        <v>43902.0</v>
      </c>
    </row>
    <row r="211">
      <c r="A211" s="19">
        <v>83.0</v>
      </c>
      <c r="B211" s="20">
        <v>1.06540796E8</v>
      </c>
      <c r="C211" s="22" t="s">
        <v>36</v>
      </c>
    </row>
    <row r="212">
      <c r="A212" s="23">
        <v>84.0</v>
      </c>
      <c r="B212" s="24">
        <v>1.06722081E8</v>
      </c>
      <c r="C212" s="25">
        <v>43993.0</v>
      </c>
    </row>
    <row r="213">
      <c r="A213" s="19">
        <v>85.0</v>
      </c>
      <c r="B213" s="20">
        <v>1.06815278E8</v>
      </c>
      <c r="C213" s="22" t="s">
        <v>36</v>
      </c>
    </row>
    <row r="214">
      <c r="A214" s="23">
        <v>86.0</v>
      </c>
      <c r="B214" s="24">
        <v>1.06865367E8</v>
      </c>
      <c r="C214" s="26" t="s">
        <v>36</v>
      </c>
    </row>
    <row r="215">
      <c r="A215" s="19">
        <v>87.0</v>
      </c>
      <c r="B215" s="20">
        <v>1.06910126E8</v>
      </c>
      <c r="C215" s="21">
        <v>43902.0</v>
      </c>
    </row>
    <row r="216">
      <c r="A216" s="23">
        <v>88.0</v>
      </c>
      <c r="B216" s="24">
        <v>1.06981041E8</v>
      </c>
      <c r="C216" s="25">
        <v>43902.0</v>
      </c>
    </row>
    <row r="217">
      <c r="A217" s="19">
        <v>89.0</v>
      </c>
      <c r="B217" s="20">
        <v>1.06988035E8</v>
      </c>
      <c r="C217" s="22" t="s">
        <v>36</v>
      </c>
    </row>
    <row r="218">
      <c r="A218" s="23">
        <v>90.0</v>
      </c>
      <c r="B218" s="24">
        <v>1.070908E8</v>
      </c>
      <c r="C218" s="25">
        <v>43903.0</v>
      </c>
    </row>
    <row r="219">
      <c r="A219" s="19">
        <v>91.0</v>
      </c>
      <c r="B219" s="20">
        <v>1.07189275E8</v>
      </c>
      <c r="C219" s="21">
        <v>43902.0</v>
      </c>
    </row>
    <row r="220">
      <c r="A220" s="23">
        <v>92.0</v>
      </c>
      <c r="B220" s="24">
        <v>1.07290064E8</v>
      </c>
      <c r="C220" s="26" t="s">
        <v>36</v>
      </c>
    </row>
    <row r="221">
      <c r="A221" s="19">
        <v>93.0</v>
      </c>
      <c r="B221" s="20">
        <v>1.07412147E8</v>
      </c>
      <c r="C221" s="21">
        <v>43992.0</v>
      </c>
    </row>
    <row r="222">
      <c r="A222" s="23">
        <v>94.0</v>
      </c>
      <c r="B222" s="24">
        <v>1.07420259E8</v>
      </c>
      <c r="C222" s="26" t="s">
        <v>36</v>
      </c>
    </row>
    <row r="223">
      <c r="A223" s="19">
        <v>95.0</v>
      </c>
      <c r="B223" s="20">
        <v>1.07888753E8</v>
      </c>
      <c r="C223" s="21">
        <v>43903.0</v>
      </c>
    </row>
    <row r="224">
      <c r="A224" s="23">
        <v>96.0</v>
      </c>
      <c r="B224" s="24">
        <v>1.08466837E8</v>
      </c>
      <c r="C224" s="26" t="s">
        <v>36</v>
      </c>
    </row>
    <row r="225">
      <c r="A225" s="19">
        <v>97.0</v>
      </c>
      <c r="B225" s="20">
        <v>1.08475599E8</v>
      </c>
      <c r="C225" s="22" t="s">
        <v>36</v>
      </c>
    </row>
    <row r="226">
      <c r="A226" s="23">
        <v>98.0</v>
      </c>
      <c r="B226" s="24">
        <v>1.08507969E8</v>
      </c>
      <c r="C226" s="26" t="s">
        <v>36</v>
      </c>
    </row>
    <row r="227">
      <c r="A227" s="19">
        <v>99.0</v>
      </c>
      <c r="B227" s="20">
        <v>1.08585579E8</v>
      </c>
      <c r="C227" s="22" t="s">
        <v>36</v>
      </c>
    </row>
    <row r="228">
      <c r="A228" s="23">
        <v>100.0</v>
      </c>
      <c r="B228" s="24">
        <v>1.0861882E8</v>
      </c>
      <c r="C228" s="26" t="s">
        <v>36</v>
      </c>
    </row>
    <row r="229">
      <c r="A229" s="19">
        <v>101.0</v>
      </c>
      <c r="B229" s="20">
        <v>1.08619197E8</v>
      </c>
      <c r="C229" s="22" t="s">
        <v>36</v>
      </c>
    </row>
    <row r="230">
      <c r="A230" s="23">
        <v>102.0</v>
      </c>
      <c r="B230" s="24">
        <v>1.08626386E8</v>
      </c>
      <c r="C230" s="26" t="s">
        <v>36</v>
      </c>
    </row>
    <row r="231">
      <c r="A231" s="19">
        <v>103.0</v>
      </c>
      <c r="B231" s="20">
        <v>1.08635356E8</v>
      </c>
      <c r="C231" s="22" t="s">
        <v>36</v>
      </c>
    </row>
    <row r="232">
      <c r="A232" s="23">
        <v>104.0</v>
      </c>
      <c r="B232" s="24">
        <v>1.08645873E8</v>
      </c>
      <c r="C232" s="26" t="s">
        <v>36</v>
      </c>
    </row>
    <row r="233">
      <c r="A233" s="19">
        <v>105.0</v>
      </c>
      <c r="B233" s="20">
        <v>1.08655935E8</v>
      </c>
      <c r="C233" s="22" t="s">
        <v>36</v>
      </c>
    </row>
    <row r="234">
      <c r="A234" s="23">
        <v>106.0</v>
      </c>
      <c r="B234" s="24">
        <v>1.086898E8</v>
      </c>
      <c r="C234" s="25">
        <v>43903.0</v>
      </c>
    </row>
    <row r="235">
      <c r="A235" s="19">
        <v>107.0</v>
      </c>
      <c r="B235" s="20">
        <v>1.08703905E8</v>
      </c>
      <c r="C235" s="21">
        <v>43902.0</v>
      </c>
    </row>
    <row r="236">
      <c r="A236" s="23">
        <v>108.0</v>
      </c>
      <c r="B236" s="24">
        <v>1.08724497E8</v>
      </c>
      <c r="C236" s="26" t="s">
        <v>36</v>
      </c>
    </row>
    <row r="237">
      <c r="A237" s="19">
        <v>109.0</v>
      </c>
      <c r="B237" s="20">
        <v>1.08756958E8</v>
      </c>
      <c r="C237" s="21">
        <v>43986.0</v>
      </c>
    </row>
    <row r="238">
      <c r="A238" s="23">
        <v>110.0</v>
      </c>
      <c r="B238" s="24">
        <v>1.08938347E8</v>
      </c>
      <c r="C238" s="25">
        <v>43916.0</v>
      </c>
    </row>
    <row r="239">
      <c r="A239" s="19">
        <v>111.0</v>
      </c>
      <c r="B239" s="20">
        <v>1.08970873E8</v>
      </c>
      <c r="C239" s="22" t="s">
        <v>36</v>
      </c>
    </row>
    <row r="240">
      <c r="A240" s="23">
        <v>112.0</v>
      </c>
      <c r="B240" s="24">
        <v>1.08972446E8</v>
      </c>
      <c r="C240" s="25">
        <v>43902.0</v>
      </c>
    </row>
    <row r="241">
      <c r="A241" s="19">
        <v>113.0</v>
      </c>
      <c r="B241" s="20">
        <v>1.09087626E8</v>
      </c>
      <c r="C241" s="22" t="s">
        <v>36</v>
      </c>
    </row>
    <row r="242">
      <c r="A242" s="23">
        <v>114.0</v>
      </c>
      <c r="B242" s="24">
        <v>1.09145203E8</v>
      </c>
      <c r="C242" s="26" t="s">
        <v>36</v>
      </c>
    </row>
    <row r="243">
      <c r="A243" s="19">
        <v>115.0</v>
      </c>
      <c r="B243" s="20">
        <v>1.09187011E8</v>
      </c>
      <c r="C243" s="21">
        <v>43983.0</v>
      </c>
    </row>
    <row r="244">
      <c r="A244" s="23">
        <v>116.0</v>
      </c>
      <c r="B244" s="24">
        <v>1.09191678E8</v>
      </c>
      <c r="C244" s="26" t="s">
        <v>36</v>
      </c>
    </row>
    <row r="245">
      <c r="A245" s="19">
        <v>117.0</v>
      </c>
      <c r="B245" s="20">
        <v>1.09204275E8</v>
      </c>
      <c r="C245" s="21">
        <v>43907.0</v>
      </c>
    </row>
    <row r="246">
      <c r="A246" s="23">
        <v>118.0</v>
      </c>
      <c r="B246" s="24">
        <v>1.09221955E8</v>
      </c>
      <c r="C246" s="25">
        <v>43902.0</v>
      </c>
    </row>
    <row r="247">
      <c r="A247" s="19">
        <v>119.0</v>
      </c>
      <c r="B247" s="20">
        <v>1.09298369E8</v>
      </c>
      <c r="C247" s="21">
        <v>43903.0</v>
      </c>
    </row>
    <row r="248">
      <c r="A248" s="23">
        <v>120.0</v>
      </c>
      <c r="B248" s="24">
        <v>1.0931068E8</v>
      </c>
      <c r="C248" s="25">
        <v>43903.0</v>
      </c>
    </row>
    <row r="249">
      <c r="A249" s="19">
        <v>121.0</v>
      </c>
      <c r="B249" s="20">
        <v>1.09349732E8</v>
      </c>
      <c r="C249" s="21">
        <v>43903.0</v>
      </c>
    </row>
    <row r="250">
      <c r="A250" s="23">
        <v>122.0</v>
      </c>
      <c r="B250" s="24">
        <v>1.09421661E8</v>
      </c>
      <c r="C250" s="25">
        <v>43903.0</v>
      </c>
    </row>
    <row r="251">
      <c r="A251" s="19">
        <v>123.0</v>
      </c>
      <c r="B251" s="20">
        <v>1.0942222E8</v>
      </c>
      <c r="C251" s="22" t="s">
        <v>36</v>
      </c>
    </row>
    <row r="252">
      <c r="A252" s="23">
        <v>124.0</v>
      </c>
      <c r="B252" s="24">
        <v>1.09435779E8</v>
      </c>
      <c r="C252" s="25">
        <v>43902.0</v>
      </c>
    </row>
    <row r="253">
      <c r="A253" s="19">
        <v>125.0</v>
      </c>
      <c r="B253" s="20">
        <v>1.09477054E8</v>
      </c>
      <c r="C253" s="21">
        <v>43906.0</v>
      </c>
    </row>
    <row r="254">
      <c r="A254" s="23">
        <v>126.0</v>
      </c>
      <c r="B254" s="24">
        <v>1.09499362E8</v>
      </c>
      <c r="C254" s="25">
        <v>43903.0</v>
      </c>
    </row>
    <row r="255">
      <c r="A255" s="19">
        <v>127.0</v>
      </c>
      <c r="B255" s="20">
        <v>1.09509671E8</v>
      </c>
      <c r="C255" s="21">
        <v>43902.0</v>
      </c>
    </row>
    <row r="256">
      <c r="A256" s="23">
        <v>128.0</v>
      </c>
      <c r="B256" s="24">
        <v>1.09543913E8</v>
      </c>
      <c r="C256" s="25">
        <v>43908.0</v>
      </c>
    </row>
    <row r="257">
      <c r="A257" s="19">
        <v>129.0</v>
      </c>
      <c r="B257" s="20">
        <v>1.0954819E8</v>
      </c>
      <c r="C257" s="21">
        <v>43906.0</v>
      </c>
    </row>
    <row r="258">
      <c r="A258" s="23">
        <v>130.0</v>
      </c>
      <c r="B258" s="24">
        <v>1.09594626E8</v>
      </c>
      <c r="C258" s="25">
        <v>43902.0</v>
      </c>
    </row>
    <row r="259">
      <c r="A259" s="19">
        <v>131.0</v>
      </c>
      <c r="B259" s="20">
        <v>1.09599228E8</v>
      </c>
      <c r="C259" s="21">
        <v>43908.0</v>
      </c>
    </row>
    <row r="260">
      <c r="A260" s="23">
        <v>132.0</v>
      </c>
      <c r="B260" s="24">
        <v>1.09639424E8</v>
      </c>
      <c r="C260" s="25">
        <v>43900.0</v>
      </c>
    </row>
    <row r="261">
      <c r="A261" s="19">
        <v>133.0</v>
      </c>
      <c r="B261" s="20">
        <v>1.09659899E8</v>
      </c>
      <c r="C261" s="21">
        <v>43903.0</v>
      </c>
    </row>
    <row r="262">
      <c r="A262" s="23">
        <v>134.0</v>
      </c>
      <c r="B262" s="24">
        <v>1.09670702E8</v>
      </c>
      <c r="C262" s="25">
        <v>43900.0</v>
      </c>
    </row>
    <row r="263">
      <c r="A263" s="19">
        <v>135.0</v>
      </c>
      <c r="B263" s="20">
        <v>1.09679724E8</v>
      </c>
      <c r="C263" s="21">
        <v>43902.0</v>
      </c>
    </row>
    <row r="264">
      <c r="A264" s="23">
        <v>136.0</v>
      </c>
      <c r="B264" s="24">
        <v>1.09732868E8</v>
      </c>
      <c r="C264" s="25">
        <v>43908.0</v>
      </c>
    </row>
    <row r="265">
      <c r="A265" s="19">
        <v>137.0</v>
      </c>
      <c r="B265" s="20">
        <v>1.09737548E8</v>
      </c>
      <c r="C265" s="21">
        <v>43907.0</v>
      </c>
    </row>
    <row r="266">
      <c r="A266" s="23">
        <v>138.0</v>
      </c>
      <c r="B266" s="24">
        <v>1.09814508E8</v>
      </c>
      <c r="C266" s="26" t="s">
        <v>36</v>
      </c>
    </row>
    <row r="267">
      <c r="A267" s="19">
        <v>139.0</v>
      </c>
      <c r="B267" s="20">
        <v>1.09828158E8</v>
      </c>
      <c r="C267" s="22" t="s">
        <v>36</v>
      </c>
    </row>
    <row r="268">
      <c r="A268" s="23">
        <v>140.0</v>
      </c>
      <c r="B268" s="24">
        <v>1.09844525E8</v>
      </c>
      <c r="C268" s="25">
        <v>43901.0</v>
      </c>
    </row>
    <row r="269">
      <c r="A269" s="19">
        <v>141.0</v>
      </c>
      <c r="B269" s="20">
        <v>1.09853989E8</v>
      </c>
      <c r="C269" s="21">
        <v>43901.0</v>
      </c>
    </row>
    <row r="270">
      <c r="A270" s="23">
        <v>142.0</v>
      </c>
      <c r="B270" s="24">
        <v>1.09866833E8</v>
      </c>
      <c r="C270" s="25">
        <v>43906.0</v>
      </c>
    </row>
    <row r="271">
      <c r="A271" s="19">
        <v>143.0</v>
      </c>
      <c r="B271" s="20">
        <v>1.09867912E8</v>
      </c>
      <c r="C271" s="21">
        <v>43908.0</v>
      </c>
    </row>
    <row r="272">
      <c r="A272" s="23">
        <v>144.0</v>
      </c>
      <c r="B272" s="24">
        <v>1.09903883E8</v>
      </c>
      <c r="C272" s="25">
        <v>43903.0</v>
      </c>
    </row>
    <row r="273">
      <c r="A273" s="19">
        <v>145.0</v>
      </c>
      <c r="B273" s="20">
        <v>1.09905287E8</v>
      </c>
      <c r="C273" s="21">
        <v>43899.0</v>
      </c>
    </row>
    <row r="274">
      <c r="A274" s="23">
        <v>146.0</v>
      </c>
      <c r="B274" s="24">
        <v>1.09935616E8</v>
      </c>
      <c r="C274" s="25">
        <v>43899.0</v>
      </c>
    </row>
    <row r="275">
      <c r="A275" s="19">
        <v>147.0</v>
      </c>
      <c r="B275" s="20">
        <v>1.20001171E8</v>
      </c>
      <c r="C275" s="21">
        <v>43993.0</v>
      </c>
    </row>
    <row r="276">
      <c r="A276" s="23">
        <v>148.0</v>
      </c>
      <c r="B276" s="24">
        <v>1.2000277E8</v>
      </c>
      <c r="C276" s="26" t="s">
        <v>36</v>
      </c>
    </row>
    <row r="277">
      <c r="A277" s="19">
        <v>149.0</v>
      </c>
      <c r="B277" s="20">
        <v>1.20002913E8</v>
      </c>
      <c r="C277" s="21">
        <v>43980.0</v>
      </c>
    </row>
    <row r="278">
      <c r="A278" s="23">
        <v>150.0</v>
      </c>
      <c r="B278" s="24">
        <v>1.2001018E8</v>
      </c>
      <c r="C278" s="25">
        <v>43991.0</v>
      </c>
    </row>
    <row r="279">
      <c r="A279" s="19">
        <v>151.0</v>
      </c>
      <c r="B279" s="20">
        <v>1.20010934E8</v>
      </c>
      <c r="C279" s="21">
        <v>43993.0</v>
      </c>
    </row>
    <row r="280">
      <c r="A280" s="23">
        <v>152.0</v>
      </c>
      <c r="B280" s="24">
        <v>1.23456789E8</v>
      </c>
      <c r="C280" s="26" t="s">
        <v>36</v>
      </c>
    </row>
    <row r="281">
      <c r="A281" s="19">
        <v>153.0</v>
      </c>
      <c r="B281" s="20">
        <v>2.00095525E8</v>
      </c>
      <c r="C281" s="21">
        <v>43902.0</v>
      </c>
    </row>
    <row r="282">
      <c r="A282" s="23">
        <v>154.0</v>
      </c>
      <c r="B282" s="24">
        <v>2.00187318E8</v>
      </c>
      <c r="C282" s="25">
        <v>43902.0</v>
      </c>
    </row>
    <row r="283">
      <c r="A283" s="19">
        <v>155.0</v>
      </c>
      <c r="B283" s="20">
        <v>2.00270999E8</v>
      </c>
      <c r="C283" s="21">
        <v>43901.0</v>
      </c>
    </row>
    <row r="284">
      <c r="A284" s="23">
        <v>156.0</v>
      </c>
      <c r="B284" s="24">
        <v>2.00271545E8</v>
      </c>
      <c r="C284" s="25">
        <v>43903.0</v>
      </c>
    </row>
    <row r="285">
      <c r="A285" s="19">
        <v>157.0</v>
      </c>
      <c r="B285" s="20">
        <v>2.00348843E8</v>
      </c>
      <c r="C285" s="21">
        <v>43902.0</v>
      </c>
    </row>
    <row r="286">
      <c r="A286" s="23">
        <v>158.0</v>
      </c>
      <c r="B286" s="24">
        <v>2.00352873E8</v>
      </c>
      <c r="C286" s="25">
        <v>43903.0</v>
      </c>
    </row>
    <row r="287">
      <c r="A287" s="19">
        <v>159.0</v>
      </c>
      <c r="B287" s="20">
        <v>2.00441182E8</v>
      </c>
      <c r="C287" s="21">
        <v>43907.0</v>
      </c>
    </row>
    <row r="288">
      <c r="A288" s="23">
        <v>160.0</v>
      </c>
      <c r="B288" s="24">
        <v>2.0047155E8</v>
      </c>
      <c r="C288" s="25">
        <v>43902.0</v>
      </c>
    </row>
    <row r="289">
      <c r="A289" s="19">
        <v>161.0</v>
      </c>
      <c r="B289" s="20">
        <v>2.0049612E8</v>
      </c>
      <c r="C289" s="22" t="s">
        <v>36</v>
      </c>
    </row>
    <row r="290">
      <c r="A290" s="23">
        <v>162.0</v>
      </c>
      <c r="B290" s="24">
        <v>2.00559144E8</v>
      </c>
      <c r="C290" s="25">
        <v>43901.0</v>
      </c>
    </row>
    <row r="291">
      <c r="A291" s="19">
        <v>163.0</v>
      </c>
      <c r="B291" s="20">
        <v>2.00586509E8</v>
      </c>
      <c r="C291" s="21">
        <v>43921.0</v>
      </c>
    </row>
    <row r="292">
      <c r="A292" s="23">
        <v>164.0</v>
      </c>
      <c r="B292" s="24">
        <v>2.00605138E8</v>
      </c>
      <c r="C292" s="25">
        <v>43908.0</v>
      </c>
    </row>
    <row r="293">
      <c r="A293" s="19">
        <v>165.0</v>
      </c>
      <c r="B293" s="20">
        <v>2.00619386E8</v>
      </c>
      <c r="C293" s="22" t="s">
        <v>36</v>
      </c>
    </row>
    <row r="294">
      <c r="A294" s="23">
        <v>166.0</v>
      </c>
      <c r="B294" s="24">
        <v>2.00674311E8</v>
      </c>
      <c r="C294" s="25">
        <v>43901.0</v>
      </c>
    </row>
    <row r="295">
      <c r="A295" s="19">
        <v>167.0</v>
      </c>
      <c r="B295" s="20">
        <v>2.00740988E8</v>
      </c>
      <c r="C295" s="21">
        <v>43901.0</v>
      </c>
    </row>
    <row r="296">
      <c r="A296" s="23">
        <v>168.0</v>
      </c>
      <c r="B296" s="24">
        <v>2.0079343E8</v>
      </c>
      <c r="C296" s="25">
        <v>43903.0</v>
      </c>
    </row>
    <row r="297">
      <c r="A297" s="19">
        <v>169.0</v>
      </c>
      <c r="B297" s="20">
        <v>2.00812163E8</v>
      </c>
      <c r="C297" s="21">
        <v>43901.0</v>
      </c>
    </row>
    <row r="298">
      <c r="A298" s="23">
        <v>170.0</v>
      </c>
      <c r="B298" s="24">
        <v>2.00834809E8</v>
      </c>
      <c r="C298" s="26" t="s">
        <v>36</v>
      </c>
    </row>
    <row r="299">
      <c r="A299" s="19">
        <v>171.0</v>
      </c>
      <c r="B299" s="20">
        <v>2.0087585E8</v>
      </c>
      <c r="C299" s="21">
        <v>43902.0</v>
      </c>
    </row>
    <row r="300">
      <c r="A300" s="23">
        <v>172.0</v>
      </c>
      <c r="B300" s="24">
        <v>2.00884508E8</v>
      </c>
      <c r="C300" s="25">
        <v>43907.0</v>
      </c>
    </row>
    <row r="301">
      <c r="A301" s="19">
        <v>173.0</v>
      </c>
      <c r="B301" s="20">
        <v>2.00986688E8</v>
      </c>
      <c r="C301" s="21">
        <v>43903.0</v>
      </c>
    </row>
    <row r="302">
      <c r="A302" s="23">
        <v>174.0</v>
      </c>
      <c r="B302" s="24">
        <v>2.01003718E8</v>
      </c>
      <c r="C302" s="25">
        <v>43903.0</v>
      </c>
    </row>
    <row r="303">
      <c r="A303" s="19">
        <v>175.0</v>
      </c>
      <c r="B303" s="20">
        <v>2.01049023E8</v>
      </c>
      <c r="C303" s="21">
        <v>43901.0</v>
      </c>
    </row>
    <row r="304">
      <c r="A304" s="23">
        <v>176.0</v>
      </c>
      <c r="B304" s="24">
        <v>2.01073164E8</v>
      </c>
      <c r="C304" s="26" t="s">
        <v>36</v>
      </c>
    </row>
    <row r="305">
      <c r="A305" s="19">
        <v>177.0</v>
      </c>
      <c r="B305" s="20">
        <v>2.01087425E8</v>
      </c>
      <c r="C305" s="21">
        <v>43900.0</v>
      </c>
    </row>
    <row r="306">
      <c r="A306" s="23">
        <v>178.0</v>
      </c>
      <c r="B306" s="24">
        <v>2.01131274E8</v>
      </c>
      <c r="C306" s="25">
        <v>43901.0</v>
      </c>
    </row>
    <row r="307">
      <c r="A307" s="19">
        <v>179.0</v>
      </c>
      <c r="B307" s="20">
        <v>2.01174122E8</v>
      </c>
      <c r="C307" s="21">
        <v>43908.0</v>
      </c>
    </row>
    <row r="308">
      <c r="A308" s="23">
        <v>180.0</v>
      </c>
      <c r="B308" s="24">
        <v>2.01220896E8</v>
      </c>
      <c r="C308" s="25">
        <v>43908.0</v>
      </c>
    </row>
    <row r="309">
      <c r="A309" s="19">
        <v>181.0</v>
      </c>
      <c r="B309" s="20">
        <v>2.01259662E8</v>
      </c>
      <c r="C309" s="21">
        <v>43907.0</v>
      </c>
    </row>
    <row r="310">
      <c r="A310" s="23">
        <v>182.0</v>
      </c>
      <c r="B310" s="24">
        <v>2.0137193E8</v>
      </c>
      <c r="C310" s="25">
        <v>43908.0</v>
      </c>
    </row>
    <row r="311">
      <c r="A311" s="19">
        <v>183.0</v>
      </c>
      <c r="B311" s="20">
        <v>2.0700081173198E13</v>
      </c>
      <c r="C311" s="22" t="s">
        <v>36</v>
      </c>
    </row>
    <row r="312">
      <c r="A312" s="23">
        <v>184.0</v>
      </c>
      <c r="B312" s="24">
        <v>2.0700081173206E13</v>
      </c>
      <c r="C312" s="26" t="s">
        <v>36</v>
      </c>
    </row>
    <row r="313">
      <c r="A313" s="19">
        <v>185.0</v>
      </c>
      <c r="B313" s="20">
        <v>2.0700500064622E13</v>
      </c>
      <c r="C313" s="22" t="s">
        <v>36</v>
      </c>
    </row>
    <row r="314">
      <c r="A314" s="23">
        <v>186.0</v>
      </c>
      <c r="B314" s="24">
        <v>8675309.0</v>
      </c>
      <c r="C314" s="26" t="s">
        <v>36</v>
      </c>
    </row>
    <row r="315">
      <c r="A315" s="19">
        <v>187.0</v>
      </c>
      <c r="B315" s="20" t="s">
        <v>298</v>
      </c>
      <c r="C315" s="21">
        <v>43992.0</v>
      </c>
    </row>
    <row r="316">
      <c r="A316" s="23">
        <v>188.0</v>
      </c>
      <c r="B316" s="24" t="s">
        <v>299</v>
      </c>
      <c r="C316" s="25">
        <v>43990.0</v>
      </c>
    </row>
    <row r="317">
      <c r="A317" s="19">
        <v>189.0</v>
      </c>
      <c r="B317" s="20" t="s">
        <v>300</v>
      </c>
      <c r="C317" s="22" t="s">
        <v>36</v>
      </c>
    </row>
    <row r="318">
      <c r="A318" s="23">
        <v>190.0</v>
      </c>
      <c r="B318" s="24" t="s">
        <v>48</v>
      </c>
      <c r="C318" s="26" t="s">
        <v>36</v>
      </c>
    </row>
    <row r="319">
      <c r="A319" s="19">
        <v>191.0</v>
      </c>
      <c r="B319" s="20" t="s">
        <v>301</v>
      </c>
      <c r="C319" s="22" t="s">
        <v>36</v>
      </c>
    </row>
    <row r="320">
      <c r="A320" s="23">
        <v>192.0</v>
      </c>
      <c r="B320" s="24" t="s">
        <v>302</v>
      </c>
      <c r="C320" s="26" t="s">
        <v>36</v>
      </c>
    </row>
    <row r="321">
      <c r="A321" s="19">
        <v>193.0</v>
      </c>
      <c r="B321" s="20" t="s">
        <v>303</v>
      </c>
      <c r="C321" s="21">
        <v>43992.0</v>
      </c>
    </row>
    <row r="322">
      <c r="A322" s="23">
        <v>194.0</v>
      </c>
      <c r="B322" s="24" t="s">
        <v>304</v>
      </c>
      <c r="C322" s="26" t="s">
        <v>36</v>
      </c>
    </row>
    <row r="323">
      <c r="A323" s="19">
        <v>195.0</v>
      </c>
      <c r="B323" s="20" t="s">
        <v>305</v>
      </c>
      <c r="C323" s="22" t="s">
        <v>36</v>
      </c>
    </row>
    <row r="324">
      <c r="A324" s="23">
        <v>196.0</v>
      </c>
      <c r="B324" s="24" t="s">
        <v>306</v>
      </c>
      <c r="C324" s="26" t="s">
        <v>36</v>
      </c>
    </row>
    <row r="325">
      <c r="A325" s="19">
        <v>197.0</v>
      </c>
      <c r="B325" s="20" t="s">
        <v>307</v>
      </c>
      <c r="C325" s="22" t="s">
        <v>36</v>
      </c>
    </row>
    <row r="326">
      <c r="A326" s="23">
        <v>198.0</v>
      </c>
      <c r="B326" s="24" t="s">
        <v>65</v>
      </c>
      <c r="C326" s="26" t="s">
        <v>36</v>
      </c>
    </row>
    <row r="327">
      <c r="A327" s="19">
        <v>199.0</v>
      </c>
      <c r="B327" s="20" t="s">
        <v>75</v>
      </c>
      <c r="C327" s="22" t="s">
        <v>36</v>
      </c>
    </row>
    <row r="328">
      <c r="A328" s="23">
        <v>200.0</v>
      </c>
      <c r="B328" s="24" t="s">
        <v>308</v>
      </c>
      <c r="C328" s="25">
        <v>43991.0</v>
      </c>
    </row>
    <row r="329">
      <c r="A329" s="19">
        <v>201.0</v>
      </c>
      <c r="B329" s="20" t="s">
        <v>309</v>
      </c>
      <c r="C329" s="22" t="s">
        <v>36</v>
      </c>
    </row>
    <row r="330">
      <c r="A330" s="23">
        <v>202.0</v>
      </c>
      <c r="B330" s="24" t="s">
        <v>310</v>
      </c>
      <c r="C330" s="26" t="s">
        <v>36</v>
      </c>
    </row>
    <row r="331">
      <c r="A331" s="19">
        <v>203.0</v>
      </c>
      <c r="B331" s="20" t="s">
        <v>311</v>
      </c>
      <c r="C331" s="22" t="s">
        <v>36</v>
      </c>
    </row>
    <row r="332">
      <c r="A332" s="23">
        <v>204.0</v>
      </c>
      <c r="B332" s="24" t="s">
        <v>312</v>
      </c>
      <c r="C332" s="25">
        <v>43966.0</v>
      </c>
    </row>
    <row r="333">
      <c r="A333" s="19">
        <v>205.0</v>
      </c>
      <c r="B333" s="20" t="s">
        <v>313</v>
      </c>
      <c r="C333" s="22" t="s">
        <v>36</v>
      </c>
    </row>
    <row r="334">
      <c r="A334" s="23">
        <v>206.0</v>
      </c>
      <c r="B334" s="24" t="s">
        <v>77</v>
      </c>
      <c r="C334" s="25">
        <v>43993.0</v>
      </c>
    </row>
    <row r="335">
      <c r="A335" s="19">
        <v>207.0</v>
      </c>
      <c r="B335" s="20" t="s">
        <v>314</v>
      </c>
      <c r="C335" s="22" t="s">
        <v>36</v>
      </c>
    </row>
    <row r="336">
      <c r="A336" s="23">
        <v>208.0</v>
      </c>
      <c r="B336" s="24" t="s">
        <v>315</v>
      </c>
      <c r="C336" s="25">
        <v>43992.0</v>
      </c>
    </row>
    <row r="337">
      <c r="A337" s="19">
        <v>209.0</v>
      </c>
      <c r="B337" s="20" t="s">
        <v>316</v>
      </c>
      <c r="C337" s="22" t="s">
        <v>36</v>
      </c>
    </row>
    <row r="338">
      <c r="A338" s="23">
        <v>210.0</v>
      </c>
      <c r="B338" s="24" t="s">
        <v>317</v>
      </c>
      <c r="C338" s="26" t="s">
        <v>36</v>
      </c>
    </row>
    <row r="339">
      <c r="A339" s="19">
        <v>211.0</v>
      </c>
      <c r="B339" s="20" t="s">
        <v>318</v>
      </c>
      <c r="C339" s="22" t="s">
        <v>36</v>
      </c>
    </row>
    <row r="340">
      <c r="A340" s="23">
        <v>212.0</v>
      </c>
      <c r="B340" s="24" t="s">
        <v>319</v>
      </c>
      <c r="C340" s="26" t="s">
        <v>36</v>
      </c>
    </row>
    <row r="341">
      <c r="A341" s="19">
        <v>213.0</v>
      </c>
      <c r="B341" s="20" t="s">
        <v>320</v>
      </c>
      <c r="C341" s="21">
        <v>43908.0</v>
      </c>
    </row>
    <row r="342">
      <c r="A342" s="23">
        <v>214.0</v>
      </c>
      <c r="B342" s="24" t="s">
        <v>321</v>
      </c>
      <c r="C342" s="26" t="s">
        <v>36</v>
      </c>
    </row>
    <row r="343">
      <c r="A343" s="19">
        <v>215.0</v>
      </c>
      <c r="B343" s="20" t="s">
        <v>80</v>
      </c>
      <c r="C343" s="21">
        <v>43985.0</v>
      </c>
    </row>
    <row r="344">
      <c r="A344" s="23">
        <v>216.0</v>
      </c>
      <c r="B344" s="24" t="s">
        <v>322</v>
      </c>
      <c r="C344" s="26" t="s">
        <v>36</v>
      </c>
    </row>
    <row r="345">
      <c r="A345" s="19">
        <v>217.0</v>
      </c>
      <c r="B345" s="20" t="s">
        <v>323</v>
      </c>
      <c r="C345" s="22" t="s">
        <v>36</v>
      </c>
    </row>
    <row r="346">
      <c r="A346" s="23">
        <v>218.0</v>
      </c>
      <c r="B346" s="24" t="s">
        <v>324</v>
      </c>
      <c r="C346" s="26" t="s">
        <v>36</v>
      </c>
    </row>
    <row r="347">
      <c r="A347" s="19">
        <v>219.0</v>
      </c>
      <c r="B347" s="20" t="s">
        <v>325</v>
      </c>
      <c r="C347" s="21">
        <v>43935.0</v>
      </c>
    </row>
    <row r="348">
      <c r="A348" s="23">
        <v>220.0</v>
      </c>
      <c r="B348" s="24" t="s">
        <v>326</v>
      </c>
      <c r="C348" s="26" t="s">
        <v>36</v>
      </c>
    </row>
    <row r="349">
      <c r="A349" s="19">
        <v>221.0</v>
      </c>
      <c r="B349" s="20" t="s">
        <v>327</v>
      </c>
      <c r="C349" s="22" t="s">
        <v>36</v>
      </c>
    </row>
    <row r="350">
      <c r="A350" s="23">
        <v>222.0</v>
      </c>
      <c r="B350" s="24" t="s">
        <v>328</v>
      </c>
      <c r="C350" s="25">
        <v>43914.0</v>
      </c>
    </row>
    <row r="351">
      <c r="A351" s="19">
        <v>223.0</v>
      </c>
      <c r="B351" s="20" t="s">
        <v>329</v>
      </c>
      <c r="C351" s="22" t="s">
        <v>36</v>
      </c>
    </row>
    <row r="352">
      <c r="A352" s="23">
        <v>224.0</v>
      </c>
      <c r="B352" s="24" t="s">
        <v>330</v>
      </c>
      <c r="C352" s="26" t="s">
        <v>36</v>
      </c>
    </row>
    <row r="353">
      <c r="A353" s="19">
        <v>225.0</v>
      </c>
      <c r="B353" s="20" t="s">
        <v>332</v>
      </c>
      <c r="C353" s="22" t="s">
        <v>36</v>
      </c>
    </row>
    <row r="354">
      <c r="A354" s="23">
        <v>226.0</v>
      </c>
      <c r="B354" s="24" t="s">
        <v>333</v>
      </c>
      <c r="C354" s="26" t="s">
        <v>36</v>
      </c>
    </row>
    <row r="355">
      <c r="A355" s="19">
        <v>227.0</v>
      </c>
      <c r="B355" s="20" t="s">
        <v>334</v>
      </c>
      <c r="C355" s="21">
        <v>43992.0</v>
      </c>
    </row>
    <row r="356">
      <c r="A356" s="23">
        <v>228.0</v>
      </c>
      <c r="B356" s="24" t="s">
        <v>335</v>
      </c>
      <c r="C356" s="26" t="s">
        <v>36</v>
      </c>
    </row>
    <row r="357">
      <c r="A357" s="19">
        <v>229.0</v>
      </c>
      <c r="B357" s="20" t="s">
        <v>336</v>
      </c>
      <c r="C357" s="22" t="s">
        <v>36</v>
      </c>
    </row>
    <row r="358">
      <c r="A358" s="23">
        <v>230.0</v>
      </c>
      <c r="B358" s="24" t="s">
        <v>337</v>
      </c>
      <c r="C358" s="26" t="s">
        <v>36</v>
      </c>
    </row>
    <row r="359">
      <c r="A359" s="19">
        <v>231.0</v>
      </c>
      <c r="B359" s="20" t="s">
        <v>338</v>
      </c>
      <c r="C359" s="21">
        <v>43992.0</v>
      </c>
    </row>
    <row r="360">
      <c r="A360" s="23">
        <v>232.0</v>
      </c>
      <c r="B360" s="24" t="s">
        <v>339</v>
      </c>
      <c r="C360" s="26" t="s">
        <v>36</v>
      </c>
    </row>
    <row r="361">
      <c r="A361" s="19">
        <v>233.0</v>
      </c>
      <c r="B361" s="20" t="s">
        <v>340</v>
      </c>
      <c r="C361" s="22" t="s">
        <v>36</v>
      </c>
    </row>
    <row r="362">
      <c r="A362" s="23">
        <v>234.0</v>
      </c>
      <c r="B362" s="24" t="s">
        <v>341</v>
      </c>
      <c r="C362" s="26" t="s">
        <v>36</v>
      </c>
    </row>
    <row r="363">
      <c r="A363" s="19">
        <v>235.0</v>
      </c>
      <c r="B363" s="20" t="s">
        <v>342</v>
      </c>
      <c r="C363" s="22" t="s">
        <v>36</v>
      </c>
    </row>
    <row r="364">
      <c r="A364" s="23">
        <v>236.0</v>
      </c>
      <c r="B364" s="24" t="s">
        <v>343</v>
      </c>
      <c r="C364" s="26" t="s">
        <v>36</v>
      </c>
    </row>
    <row r="365">
      <c r="A365" s="19">
        <v>237.0</v>
      </c>
      <c r="B365" s="20" t="s">
        <v>344</v>
      </c>
      <c r="C365" s="22" t="s">
        <v>36</v>
      </c>
    </row>
    <row r="366">
      <c r="A366" s="23">
        <v>238.0</v>
      </c>
      <c r="B366" s="24" t="s">
        <v>345</v>
      </c>
      <c r="C366" s="26" t="s">
        <v>36</v>
      </c>
    </row>
    <row r="367">
      <c r="A367" s="19">
        <v>239.0</v>
      </c>
      <c r="B367" s="20" t="s">
        <v>346</v>
      </c>
      <c r="C367" s="22" t="s">
        <v>36</v>
      </c>
    </row>
    <row r="368">
      <c r="A368" s="23">
        <v>240.0</v>
      </c>
      <c r="B368" s="24" t="s">
        <v>347</v>
      </c>
      <c r="C368" s="26" t="s">
        <v>36</v>
      </c>
    </row>
    <row r="369">
      <c r="A369" s="27">
        <v>241.0</v>
      </c>
      <c r="B369" s="28" t="s">
        <v>348</v>
      </c>
      <c r="C369" s="29" t="s">
        <v>36</v>
      </c>
    </row>
    <row r="370">
      <c r="A370" s="23">
        <v>242.0</v>
      </c>
      <c r="B370" s="24" t="s">
        <v>349</v>
      </c>
      <c r="C370" s="26" t="s">
        <v>36</v>
      </c>
    </row>
    <row r="371">
      <c r="A371" s="19">
        <v>243.0</v>
      </c>
      <c r="B371" s="20" t="s">
        <v>350</v>
      </c>
      <c r="C371" s="22" t="s">
        <v>36</v>
      </c>
    </row>
    <row r="372">
      <c r="C372" s="5">
        <f>COUNtIF(C1:C371, "-")</f>
        <v>107</v>
      </c>
    </row>
  </sheetData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8">
      <c r="A128" s="31" t="s">
        <v>34</v>
      </c>
      <c r="B128" s="31" t="s">
        <v>35</v>
      </c>
    </row>
    <row r="129">
      <c r="A129" s="32"/>
      <c r="B129" s="31" t="s">
        <v>34</v>
      </c>
      <c r="C129" s="31" t="s">
        <v>35</v>
      </c>
    </row>
    <row r="130">
      <c r="A130" s="19">
        <v>1.0</v>
      </c>
      <c r="B130" s="20">
        <v>25077.0</v>
      </c>
      <c r="C130" s="21">
        <v>43993.0</v>
      </c>
    </row>
    <row r="131">
      <c r="A131" s="23">
        <v>2.0</v>
      </c>
      <c r="B131" s="24">
        <v>29081.0</v>
      </c>
      <c r="C131" s="25">
        <v>43984.0</v>
      </c>
    </row>
    <row r="132">
      <c r="A132" s="19">
        <v>3.0</v>
      </c>
      <c r="B132" s="20">
        <v>30524.0</v>
      </c>
      <c r="C132" s="22" t="s">
        <v>36</v>
      </c>
    </row>
    <row r="133">
      <c r="A133" s="23">
        <v>4.0</v>
      </c>
      <c r="B133" s="24">
        <v>30732.0</v>
      </c>
      <c r="C133" s="25">
        <v>43993.0</v>
      </c>
    </row>
    <row r="134">
      <c r="A134" s="19">
        <v>5.0</v>
      </c>
      <c r="B134" s="20">
        <v>30862.0</v>
      </c>
      <c r="C134" s="21">
        <v>43986.0</v>
      </c>
    </row>
    <row r="135">
      <c r="A135" s="23">
        <v>6.0</v>
      </c>
      <c r="B135" s="24">
        <v>31759.0</v>
      </c>
      <c r="C135" s="26" t="s">
        <v>36</v>
      </c>
    </row>
    <row r="136">
      <c r="A136" s="19">
        <v>7.0</v>
      </c>
      <c r="B136" s="20">
        <v>32357.0</v>
      </c>
      <c r="C136" s="22" t="s">
        <v>36</v>
      </c>
    </row>
    <row r="137">
      <c r="A137" s="23">
        <v>8.0</v>
      </c>
      <c r="B137" s="24">
        <v>32448.0</v>
      </c>
      <c r="C137" s="25">
        <v>43993.0</v>
      </c>
    </row>
    <row r="138">
      <c r="A138" s="19">
        <v>9.0</v>
      </c>
      <c r="B138" s="20">
        <v>32578.0</v>
      </c>
      <c r="C138" s="21">
        <v>43993.0</v>
      </c>
    </row>
    <row r="139">
      <c r="A139" s="23">
        <v>10.0</v>
      </c>
      <c r="B139" s="24">
        <v>33241.0</v>
      </c>
      <c r="C139" s="25">
        <v>43993.0</v>
      </c>
    </row>
    <row r="140">
      <c r="A140" s="19">
        <v>11.0</v>
      </c>
      <c r="B140" s="20">
        <v>34411.0</v>
      </c>
      <c r="C140" s="21">
        <v>43993.0</v>
      </c>
    </row>
    <row r="141">
      <c r="A141" s="23">
        <v>12.0</v>
      </c>
      <c r="B141" s="24">
        <v>37440.0</v>
      </c>
      <c r="C141" s="26" t="s">
        <v>36</v>
      </c>
    </row>
    <row r="142">
      <c r="A142" s="19">
        <v>13.0</v>
      </c>
      <c r="B142" s="20">
        <v>38038.0</v>
      </c>
      <c r="C142" s="21">
        <v>43992.0</v>
      </c>
    </row>
    <row r="143">
      <c r="A143" s="23">
        <v>14.0</v>
      </c>
      <c r="B143" s="24">
        <v>38597.0</v>
      </c>
      <c r="C143" s="25">
        <v>43975.0</v>
      </c>
    </row>
    <row r="144">
      <c r="A144" s="19">
        <v>15.0</v>
      </c>
      <c r="B144" s="20">
        <v>40768.0</v>
      </c>
      <c r="C144" s="21">
        <v>43899.0</v>
      </c>
    </row>
    <row r="145">
      <c r="A145" s="23">
        <v>16.0</v>
      </c>
      <c r="B145" s="24">
        <v>42133.0</v>
      </c>
      <c r="C145" s="25">
        <v>43964.0</v>
      </c>
    </row>
    <row r="146">
      <c r="A146" s="19">
        <v>17.0</v>
      </c>
      <c r="B146" s="20">
        <v>42510.0</v>
      </c>
      <c r="C146" s="21">
        <v>43993.0</v>
      </c>
    </row>
    <row r="147">
      <c r="A147" s="23">
        <v>18.0</v>
      </c>
      <c r="B147" s="24">
        <v>46449.0</v>
      </c>
      <c r="C147" s="25">
        <v>43991.0</v>
      </c>
    </row>
    <row r="148">
      <c r="A148" s="19">
        <v>19.0</v>
      </c>
      <c r="B148" s="20">
        <v>51168.0</v>
      </c>
      <c r="C148" s="21">
        <v>43990.0</v>
      </c>
    </row>
    <row r="149">
      <c r="A149" s="23">
        <v>20.0</v>
      </c>
      <c r="B149" s="24">
        <v>54321.0</v>
      </c>
      <c r="C149" s="26" t="s">
        <v>36</v>
      </c>
    </row>
    <row r="150">
      <c r="A150" s="19">
        <v>21.0</v>
      </c>
      <c r="B150" s="20">
        <v>61061.0</v>
      </c>
      <c r="C150" s="22" t="s">
        <v>36</v>
      </c>
    </row>
    <row r="151">
      <c r="A151" s="23">
        <v>22.0</v>
      </c>
      <c r="B151" s="24">
        <v>62894.0</v>
      </c>
      <c r="C151" s="25">
        <v>43993.0</v>
      </c>
    </row>
    <row r="152">
      <c r="A152" s="19">
        <v>23.0</v>
      </c>
      <c r="B152" s="20">
        <v>87230.0</v>
      </c>
      <c r="C152" s="22" t="s">
        <v>36</v>
      </c>
    </row>
    <row r="153">
      <c r="A153" s="23">
        <v>24.0</v>
      </c>
      <c r="B153" s="24">
        <v>1330589.0</v>
      </c>
      <c r="C153" s="26" t="s">
        <v>36</v>
      </c>
    </row>
    <row r="154">
      <c r="A154" s="19">
        <v>25.0</v>
      </c>
      <c r="B154" s="20">
        <v>5251910.0</v>
      </c>
      <c r="C154" s="21">
        <v>43907.0</v>
      </c>
    </row>
    <row r="155">
      <c r="A155" s="23">
        <v>26.0</v>
      </c>
      <c r="B155" s="24">
        <v>6973772.0</v>
      </c>
      <c r="C155" s="26" t="s">
        <v>36</v>
      </c>
    </row>
    <row r="156">
      <c r="A156" s="19">
        <v>27.0</v>
      </c>
      <c r="B156" s="20">
        <v>7372430.0</v>
      </c>
      <c r="C156" s="21">
        <v>43985.0</v>
      </c>
    </row>
    <row r="157">
      <c r="A157" s="23">
        <v>28.0</v>
      </c>
      <c r="B157" s="24">
        <v>7799610.0</v>
      </c>
      <c r="C157" s="25">
        <v>43993.0</v>
      </c>
    </row>
    <row r="158">
      <c r="A158" s="19">
        <v>29.0</v>
      </c>
      <c r="B158" s="20">
        <v>8148270.0</v>
      </c>
      <c r="C158" s="22" t="s">
        <v>36</v>
      </c>
    </row>
    <row r="159">
      <c r="A159" s="23">
        <v>30.0</v>
      </c>
      <c r="B159" s="24">
        <v>8538101.0</v>
      </c>
      <c r="C159" s="26" t="s">
        <v>36</v>
      </c>
    </row>
    <row r="160">
      <c r="A160" s="19">
        <v>31.0</v>
      </c>
      <c r="B160" s="20">
        <v>8899436.0</v>
      </c>
      <c r="C160" s="21">
        <v>43993.0</v>
      </c>
    </row>
    <row r="161">
      <c r="A161" s="23">
        <v>32.0</v>
      </c>
      <c r="B161" s="24">
        <v>8930311.0</v>
      </c>
      <c r="C161" s="26" t="s">
        <v>36</v>
      </c>
    </row>
    <row r="162">
      <c r="A162" s="19">
        <v>33.0</v>
      </c>
      <c r="B162" s="20">
        <v>9157486.0</v>
      </c>
      <c r="C162" s="22" t="s">
        <v>36</v>
      </c>
    </row>
    <row r="163">
      <c r="A163" s="23">
        <v>34.0</v>
      </c>
      <c r="B163" s="24">
        <v>9210344.0</v>
      </c>
      <c r="C163" s="25">
        <v>43916.0</v>
      </c>
    </row>
    <row r="164">
      <c r="A164" s="19">
        <v>35.0</v>
      </c>
      <c r="B164" s="20">
        <v>9367657.0</v>
      </c>
      <c r="C164" s="22" t="s">
        <v>36</v>
      </c>
    </row>
    <row r="165">
      <c r="A165" s="23">
        <v>36.0</v>
      </c>
      <c r="B165" s="24">
        <v>9454094.0</v>
      </c>
      <c r="C165" s="26" t="s">
        <v>36</v>
      </c>
    </row>
    <row r="166">
      <c r="A166" s="19">
        <v>37.0</v>
      </c>
      <c r="B166" s="20">
        <v>9545458.0</v>
      </c>
      <c r="C166" s="22" t="s">
        <v>36</v>
      </c>
    </row>
    <row r="167">
      <c r="A167" s="23">
        <v>38.0</v>
      </c>
      <c r="B167" s="24">
        <v>9872291.0</v>
      </c>
      <c r="C167" s="26" t="s">
        <v>36</v>
      </c>
    </row>
    <row r="168">
      <c r="A168" s="19">
        <v>39.0</v>
      </c>
      <c r="B168" s="20">
        <v>9977513.0</v>
      </c>
      <c r="C168" s="22" t="s">
        <v>36</v>
      </c>
    </row>
    <row r="169">
      <c r="A169" s="23">
        <v>40.0</v>
      </c>
      <c r="B169" s="24">
        <v>1.0089053E7</v>
      </c>
      <c r="C169" s="26" t="s">
        <v>36</v>
      </c>
    </row>
    <row r="170">
      <c r="A170" s="19">
        <v>41.0</v>
      </c>
      <c r="B170" s="20">
        <v>1.0108787E7</v>
      </c>
      <c r="C170" s="22" t="s">
        <v>36</v>
      </c>
    </row>
    <row r="171">
      <c r="A171" s="23">
        <v>42.0</v>
      </c>
      <c r="B171" s="24">
        <v>1.0170485E7</v>
      </c>
      <c r="C171" s="26" t="s">
        <v>36</v>
      </c>
    </row>
    <row r="172">
      <c r="A172" s="19">
        <v>43.0</v>
      </c>
      <c r="B172" s="20">
        <v>1.0233652E7</v>
      </c>
      <c r="C172" s="22" t="s">
        <v>36</v>
      </c>
    </row>
    <row r="173">
      <c r="A173" s="23">
        <v>44.0</v>
      </c>
      <c r="B173" s="24">
        <v>1.0545106E7</v>
      </c>
      <c r="C173" s="26" t="s">
        <v>36</v>
      </c>
    </row>
    <row r="174">
      <c r="A174" s="19">
        <v>45.0</v>
      </c>
      <c r="B174" s="20">
        <v>1.0556637E7</v>
      </c>
      <c r="C174" s="22" t="s">
        <v>36</v>
      </c>
    </row>
    <row r="175">
      <c r="A175" s="23">
        <v>46.0</v>
      </c>
      <c r="B175" s="24">
        <v>1.0963017E7</v>
      </c>
      <c r="C175" s="25">
        <v>43955.0</v>
      </c>
    </row>
    <row r="176">
      <c r="A176" s="19">
        <v>47.0</v>
      </c>
      <c r="B176" s="20">
        <v>1.0991097E7</v>
      </c>
      <c r="C176" s="21">
        <v>43916.0</v>
      </c>
    </row>
    <row r="177">
      <c r="A177" s="23">
        <v>48.0</v>
      </c>
      <c r="B177" s="24">
        <v>1.1014107E7</v>
      </c>
      <c r="C177" s="26" t="s">
        <v>36</v>
      </c>
    </row>
    <row r="178">
      <c r="A178" s="19">
        <v>49.0</v>
      </c>
      <c r="B178" s="20">
        <v>1.1112842E7</v>
      </c>
      <c r="C178" s="22" t="s">
        <v>36</v>
      </c>
    </row>
    <row r="179">
      <c r="A179" s="23">
        <v>50.0</v>
      </c>
      <c r="B179" s="24">
        <v>1.11462E7</v>
      </c>
      <c r="C179" s="25">
        <v>43913.0</v>
      </c>
    </row>
    <row r="180">
      <c r="A180" s="19">
        <v>51.0</v>
      </c>
      <c r="B180" s="20">
        <v>1.1417211E7</v>
      </c>
      <c r="C180" s="21">
        <v>43915.0</v>
      </c>
    </row>
    <row r="181">
      <c r="A181" s="23">
        <v>52.0</v>
      </c>
      <c r="B181" s="24">
        <v>1.1445395E7</v>
      </c>
      <c r="C181" s="26" t="s">
        <v>36</v>
      </c>
    </row>
    <row r="182">
      <c r="A182" s="19">
        <v>53.0</v>
      </c>
      <c r="B182" s="20">
        <v>1.1499514E7</v>
      </c>
      <c r="C182" s="21">
        <v>43915.0</v>
      </c>
    </row>
    <row r="183">
      <c r="A183" s="23">
        <v>54.0</v>
      </c>
      <c r="B183" s="24">
        <v>1.1513775E7</v>
      </c>
      <c r="C183" s="26" t="s">
        <v>36</v>
      </c>
    </row>
    <row r="184">
      <c r="A184" s="19">
        <v>55.0</v>
      </c>
      <c r="B184" s="20">
        <v>1.1526983E7</v>
      </c>
      <c r="C184" s="22" t="s">
        <v>36</v>
      </c>
    </row>
    <row r="185">
      <c r="A185" s="23">
        <v>56.0</v>
      </c>
      <c r="B185" s="24">
        <v>1.1599731E7</v>
      </c>
      <c r="C185" s="26" t="s">
        <v>36</v>
      </c>
    </row>
    <row r="186">
      <c r="A186" s="19">
        <v>57.0</v>
      </c>
      <c r="B186" s="20">
        <v>1.1654084E7</v>
      </c>
      <c r="C186" s="22" t="s">
        <v>36</v>
      </c>
    </row>
    <row r="187">
      <c r="A187" s="23">
        <v>58.0</v>
      </c>
      <c r="B187" s="24">
        <v>1.1807393E7</v>
      </c>
      <c r="C187" s="26" t="s">
        <v>36</v>
      </c>
    </row>
    <row r="188">
      <c r="A188" s="19">
        <v>59.0</v>
      </c>
      <c r="B188" s="20">
        <v>1.1829506E7</v>
      </c>
      <c r="C188" s="21">
        <v>43917.0</v>
      </c>
    </row>
    <row r="189">
      <c r="A189" s="23">
        <v>60.0</v>
      </c>
      <c r="B189" s="24">
        <v>1.190761E7</v>
      </c>
      <c r="C189" s="26" t="s">
        <v>36</v>
      </c>
    </row>
    <row r="190">
      <c r="A190" s="19">
        <v>61.0</v>
      </c>
      <c r="B190" s="20">
        <v>1.1962431E7</v>
      </c>
      <c r="C190" s="21">
        <v>43915.0</v>
      </c>
    </row>
    <row r="191">
      <c r="A191" s="23">
        <v>62.0</v>
      </c>
      <c r="B191" s="24">
        <v>1.2011116E7</v>
      </c>
      <c r="C191" s="25">
        <v>43917.0</v>
      </c>
    </row>
    <row r="192">
      <c r="A192" s="19">
        <v>63.0</v>
      </c>
      <c r="B192" s="20">
        <v>1.2014782E7</v>
      </c>
      <c r="C192" s="22" t="s">
        <v>36</v>
      </c>
    </row>
    <row r="193">
      <c r="A193" s="23">
        <v>64.0</v>
      </c>
      <c r="B193" s="24">
        <v>1.2032813E7</v>
      </c>
      <c r="C193" s="26" t="s">
        <v>36</v>
      </c>
    </row>
    <row r="194">
      <c r="A194" s="19">
        <v>65.0</v>
      </c>
      <c r="B194" s="20">
        <v>1.2081628E7</v>
      </c>
      <c r="C194" s="22" t="s">
        <v>36</v>
      </c>
    </row>
    <row r="195">
      <c r="A195" s="23">
        <v>66.0</v>
      </c>
      <c r="B195" s="24">
        <v>1.2089441E7</v>
      </c>
      <c r="C195" s="25">
        <v>43913.0</v>
      </c>
    </row>
    <row r="196">
      <c r="A196" s="19">
        <v>67.0</v>
      </c>
      <c r="B196" s="20">
        <v>1.2202827E7</v>
      </c>
      <c r="C196" s="21">
        <v>43973.0</v>
      </c>
    </row>
    <row r="197">
      <c r="A197" s="23">
        <v>68.0</v>
      </c>
      <c r="B197" s="24">
        <v>1.2210627E7</v>
      </c>
      <c r="C197" s="25">
        <v>43950.0</v>
      </c>
    </row>
    <row r="198">
      <c r="A198" s="19">
        <v>69.0</v>
      </c>
      <c r="B198" s="20">
        <v>1.221064E7</v>
      </c>
      <c r="C198" s="22" t="s">
        <v>36</v>
      </c>
    </row>
    <row r="199">
      <c r="A199" s="23">
        <v>70.0</v>
      </c>
      <c r="B199" s="24">
        <v>1.2231791E7</v>
      </c>
      <c r="C199" s="25">
        <v>43993.0</v>
      </c>
    </row>
    <row r="200">
      <c r="A200" s="19">
        <v>71.0</v>
      </c>
      <c r="B200" s="20">
        <v>1.2319814E7</v>
      </c>
      <c r="C200" s="21">
        <v>43908.0</v>
      </c>
    </row>
    <row r="201">
      <c r="A201" s="23">
        <v>72.0</v>
      </c>
      <c r="B201" s="24">
        <v>1.2390287E7</v>
      </c>
      <c r="C201" s="25">
        <v>43916.0</v>
      </c>
    </row>
    <row r="202">
      <c r="A202" s="19">
        <v>73.0</v>
      </c>
      <c r="B202" s="20">
        <v>1.2426492E7</v>
      </c>
      <c r="C202" s="21">
        <v>43901.0</v>
      </c>
    </row>
    <row r="203">
      <c r="A203" s="23">
        <v>74.0</v>
      </c>
      <c r="B203" s="24">
        <v>1.2477517E7</v>
      </c>
      <c r="C203" s="25">
        <v>43911.0</v>
      </c>
    </row>
    <row r="204">
      <c r="A204" s="19">
        <v>75.0</v>
      </c>
      <c r="B204" s="20">
        <v>1.2705121E7</v>
      </c>
      <c r="C204" s="21">
        <v>43909.0</v>
      </c>
    </row>
    <row r="205">
      <c r="A205" s="23">
        <v>76.0</v>
      </c>
      <c r="B205" s="24">
        <v>1.2839437E7</v>
      </c>
      <c r="C205" s="26" t="s">
        <v>36</v>
      </c>
    </row>
    <row r="206">
      <c r="A206" s="19">
        <v>77.0</v>
      </c>
      <c r="B206" s="20">
        <v>1.2849759E7</v>
      </c>
      <c r="C206" s="21">
        <v>43992.0</v>
      </c>
    </row>
    <row r="207">
      <c r="A207" s="23">
        <v>78.0</v>
      </c>
      <c r="B207" s="24">
        <v>1.2865528E7</v>
      </c>
      <c r="C207" s="26" t="s">
        <v>36</v>
      </c>
    </row>
    <row r="208">
      <c r="A208" s="19">
        <v>79.0</v>
      </c>
      <c r="B208" s="20">
        <v>1.2881492E7</v>
      </c>
      <c r="C208" s="21">
        <v>43913.0</v>
      </c>
    </row>
    <row r="209">
      <c r="A209" s="23">
        <v>80.0</v>
      </c>
      <c r="B209" s="24">
        <v>1.2885444E7</v>
      </c>
      <c r="C209" s="26" t="s">
        <v>36</v>
      </c>
    </row>
    <row r="210">
      <c r="A210" s="19">
        <v>81.0</v>
      </c>
      <c r="B210" s="20">
        <v>1.3218725E7</v>
      </c>
      <c r="C210" s="21">
        <v>43916.0</v>
      </c>
    </row>
    <row r="211">
      <c r="A211" s="23">
        <v>82.0</v>
      </c>
      <c r="B211" s="24">
        <v>1.3537992E7</v>
      </c>
      <c r="C211" s="25">
        <v>43987.0</v>
      </c>
    </row>
    <row r="212">
      <c r="A212" s="19">
        <v>83.0</v>
      </c>
      <c r="B212" s="20">
        <v>1.3956671E7</v>
      </c>
      <c r="C212" s="21">
        <v>43993.0</v>
      </c>
    </row>
    <row r="213">
      <c r="A213" s="23">
        <v>84.0</v>
      </c>
      <c r="B213" s="24">
        <v>1.3959804E7</v>
      </c>
      <c r="C213" s="25">
        <v>43993.0</v>
      </c>
    </row>
    <row r="214">
      <c r="A214" s="19">
        <v>85.0</v>
      </c>
      <c r="B214" s="20">
        <v>1.3971646E7</v>
      </c>
      <c r="C214" s="22" t="s">
        <v>36</v>
      </c>
    </row>
    <row r="215">
      <c r="A215" s="23">
        <v>86.0</v>
      </c>
      <c r="B215" s="24" t="s">
        <v>70</v>
      </c>
      <c r="C215" s="26" t="s">
        <v>36</v>
      </c>
    </row>
    <row r="216">
      <c r="A216" s="19">
        <v>87.0</v>
      </c>
      <c r="B216" s="20" t="s">
        <v>48</v>
      </c>
      <c r="C216" s="22" t="s">
        <v>36</v>
      </c>
    </row>
    <row r="217">
      <c r="A217" s="23">
        <v>88.0</v>
      </c>
      <c r="B217" s="24" t="s">
        <v>65</v>
      </c>
      <c r="C217" s="25">
        <v>43935.0</v>
      </c>
    </row>
    <row r="218">
      <c r="A218" s="19">
        <v>89.0</v>
      </c>
      <c r="B218" s="20" t="s">
        <v>75</v>
      </c>
      <c r="C218" s="22" t="s">
        <v>36</v>
      </c>
    </row>
    <row r="219">
      <c r="A219" s="23">
        <v>90.0</v>
      </c>
      <c r="B219" s="24" t="s">
        <v>77</v>
      </c>
      <c r="C219" s="25">
        <v>43979.0</v>
      </c>
    </row>
    <row r="220">
      <c r="A220" s="19">
        <v>91.0</v>
      </c>
      <c r="B220" s="20" t="s">
        <v>265</v>
      </c>
      <c r="C220" s="22" t="s">
        <v>36</v>
      </c>
    </row>
    <row r="221">
      <c r="A221" s="23">
        <v>92.0</v>
      </c>
      <c r="B221" s="24" t="s">
        <v>266</v>
      </c>
      <c r="C221" s="26" t="s">
        <v>36</v>
      </c>
    </row>
    <row r="222">
      <c r="A222" s="19">
        <v>93.0</v>
      </c>
      <c r="B222" s="20" t="s">
        <v>80</v>
      </c>
      <c r="C222" s="22" t="s">
        <v>36</v>
      </c>
    </row>
    <row r="223">
      <c r="A223" s="23">
        <v>94.0</v>
      </c>
      <c r="B223" s="24" t="s">
        <v>83</v>
      </c>
      <c r="C223" s="26" t="s">
        <v>36</v>
      </c>
    </row>
    <row r="224">
      <c r="A224" s="19">
        <v>95.0</v>
      </c>
      <c r="B224" s="20" t="s">
        <v>267</v>
      </c>
      <c r="C224" s="22" t="s">
        <v>36</v>
      </c>
    </row>
    <row r="225">
      <c r="A225" s="27">
        <v>96.0</v>
      </c>
      <c r="B225" s="28" t="s">
        <v>93</v>
      </c>
      <c r="C225" s="29" t="s">
        <v>36</v>
      </c>
    </row>
    <row r="226">
      <c r="C226" s="5">
        <f>COUNtIF(C1:C225, "-")</f>
        <v>50</v>
      </c>
    </row>
  </sheetData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8">
      <c r="A128" s="17" t="s">
        <v>34</v>
      </c>
      <c r="B128" s="17" t="s">
        <v>35</v>
      </c>
    </row>
    <row r="129">
      <c r="A129" s="18"/>
      <c r="B129" s="17" t="s">
        <v>34</v>
      </c>
      <c r="C129" s="17" t="s">
        <v>35</v>
      </c>
    </row>
    <row r="130">
      <c r="A130" s="19">
        <v>1.0</v>
      </c>
      <c r="B130" s="20">
        <v>1.0</v>
      </c>
      <c r="C130" s="22" t="s">
        <v>36</v>
      </c>
    </row>
    <row r="131">
      <c r="A131" s="23">
        <v>2.0</v>
      </c>
      <c r="B131" s="24">
        <v>5251910.0</v>
      </c>
      <c r="C131" s="25">
        <v>43907.0</v>
      </c>
    </row>
    <row r="132">
      <c r="A132" s="19">
        <v>3.0</v>
      </c>
      <c r="B132" s="20">
        <v>1.01010919E8</v>
      </c>
      <c r="C132" s="22" t="s">
        <v>36</v>
      </c>
    </row>
    <row r="133">
      <c r="A133" s="23">
        <v>4.0</v>
      </c>
      <c r="B133" s="24">
        <v>1.0101452E8</v>
      </c>
      <c r="C133" s="26" t="s">
        <v>36</v>
      </c>
    </row>
    <row r="134">
      <c r="A134" s="19">
        <v>5.0</v>
      </c>
      <c r="B134" s="20">
        <v>1.01017289E8</v>
      </c>
      <c r="C134" s="21">
        <v>43987.0</v>
      </c>
    </row>
    <row r="135">
      <c r="A135" s="23">
        <v>6.0</v>
      </c>
      <c r="B135" s="24">
        <v>1.01018225E8</v>
      </c>
      <c r="C135" s="25">
        <v>43899.0</v>
      </c>
    </row>
    <row r="136">
      <c r="A136" s="19">
        <v>7.0</v>
      </c>
      <c r="B136" s="20">
        <v>1.01018537E8</v>
      </c>
      <c r="C136" s="22" t="s">
        <v>36</v>
      </c>
    </row>
    <row r="137">
      <c r="A137" s="23">
        <v>8.0</v>
      </c>
      <c r="B137" s="24">
        <v>1.01019005E8</v>
      </c>
      <c r="C137" s="26" t="s">
        <v>36</v>
      </c>
    </row>
    <row r="138">
      <c r="A138" s="19">
        <v>9.0</v>
      </c>
      <c r="B138" s="20">
        <v>1.0101907E8</v>
      </c>
      <c r="C138" s="22" t="s">
        <v>36</v>
      </c>
    </row>
    <row r="139">
      <c r="A139" s="23">
        <v>10.0</v>
      </c>
      <c r="B139" s="24">
        <v>1.01019603E8</v>
      </c>
      <c r="C139" s="26" t="s">
        <v>36</v>
      </c>
    </row>
    <row r="140">
      <c r="A140" s="19">
        <v>11.0</v>
      </c>
      <c r="B140" s="20">
        <v>1.01021371E8</v>
      </c>
      <c r="C140" s="21">
        <v>43993.0</v>
      </c>
    </row>
    <row r="141">
      <c r="A141" s="23">
        <v>12.0</v>
      </c>
      <c r="B141" s="24">
        <v>1.01022658E8</v>
      </c>
      <c r="C141" s="26" t="s">
        <v>36</v>
      </c>
    </row>
    <row r="142">
      <c r="A142" s="19">
        <v>13.0</v>
      </c>
      <c r="B142" s="20">
        <v>1.0102687E8</v>
      </c>
      <c r="C142" s="21">
        <v>43900.0</v>
      </c>
    </row>
    <row r="143">
      <c r="A143" s="23">
        <v>14.0</v>
      </c>
      <c r="B143" s="24">
        <v>1.01032408E8</v>
      </c>
      <c r="C143" s="26" t="s">
        <v>36</v>
      </c>
    </row>
    <row r="144">
      <c r="A144" s="19">
        <v>15.0</v>
      </c>
      <c r="B144" s="20">
        <v>1.01032577E8</v>
      </c>
      <c r="C144" s="22" t="s">
        <v>36</v>
      </c>
    </row>
    <row r="145">
      <c r="A145" s="23">
        <v>16.0</v>
      </c>
      <c r="B145" s="24">
        <v>1.01042522E8</v>
      </c>
      <c r="C145" s="25">
        <v>43899.0</v>
      </c>
    </row>
    <row r="146">
      <c r="A146" s="19">
        <v>17.0</v>
      </c>
      <c r="B146" s="20">
        <v>1.01042704E8</v>
      </c>
      <c r="C146" s="21">
        <v>43962.0</v>
      </c>
    </row>
    <row r="147">
      <c r="A147" s="23">
        <v>18.0</v>
      </c>
      <c r="B147" s="24">
        <v>1.0104468E8</v>
      </c>
      <c r="C147" s="25">
        <v>43992.0</v>
      </c>
    </row>
    <row r="148">
      <c r="A148" s="19">
        <v>19.0</v>
      </c>
      <c r="B148" s="20">
        <v>1.01046825E8</v>
      </c>
      <c r="C148" s="21">
        <v>43992.0</v>
      </c>
    </row>
    <row r="149">
      <c r="A149" s="23">
        <v>20.0</v>
      </c>
      <c r="B149" s="24">
        <v>1.01047605E8</v>
      </c>
      <c r="C149" s="25">
        <v>43985.0</v>
      </c>
    </row>
    <row r="150">
      <c r="A150" s="19">
        <v>21.0</v>
      </c>
      <c r="B150" s="20">
        <v>1.01052805E8</v>
      </c>
      <c r="C150" s="22" t="s">
        <v>36</v>
      </c>
    </row>
    <row r="151">
      <c r="A151" s="23">
        <v>22.0</v>
      </c>
      <c r="B151" s="24">
        <v>1.01054378E8</v>
      </c>
      <c r="C151" s="25">
        <v>43993.0</v>
      </c>
    </row>
    <row r="152">
      <c r="A152" s="19">
        <v>23.0</v>
      </c>
      <c r="B152" s="20">
        <v>1.01055535E8</v>
      </c>
      <c r="C152" s="21">
        <v>43992.0</v>
      </c>
    </row>
    <row r="153">
      <c r="A153" s="23">
        <v>24.0</v>
      </c>
      <c r="B153" s="24">
        <v>1.01056913E8</v>
      </c>
      <c r="C153" s="25">
        <v>43992.0</v>
      </c>
    </row>
    <row r="154">
      <c r="A154" s="19">
        <v>25.0</v>
      </c>
      <c r="B154" s="20">
        <v>1.0105781E8</v>
      </c>
      <c r="C154" s="22" t="s">
        <v>36</v>
      </c>
    </row>
    <row r="155">
      <c r="A155" s="23">
        <v>26.0</v>
      </c>
      <c r="B155" s="24">
        <v>1.01058343E8</v>
      </c>
      <c r="C155" s="26" t="s">
        <v>36</v>
      </c>
    </row>
    <row r="156">
      <c r="A156" s="19">
        <v>27.0</v>
      </c>
      <c r="B156" s="20">
        <v>1.01062672E8</v>
      </c>
      <c r="C156" s="22" t="s">
        <v>36</v>
      </c>
    </row>
    <row r="157">
      <c r="A157" s="23">
        <v>28.0</v>
      </c>
      <c r="B157" s="24">
        <v>1.01069731E8</v>
      </c>
      <c r="C157" s="25">
        <v>43992.0</v>
      </c>
    </row>
    <row r="158">
      <c r="A158" s="19">
        <v>29.0</v>
      </c>
      <c r="B158" s="20">
        <v>1.02004862E8</v>
      </c>
      <c r="C158" s="21">
        <v>43903.0</v>
      </c>
    </row>
    <row r="159">
      <c r="A159" s="23">
        <v>30.0</v>
      </c>
      <c r="B159" s="24">
        <v>1.02008944E8</v>
      </c>
      <c r="C159" s="26" t="s">
        <v>36</v>
      </c>
    </row>
    <row r="160">
      <c r="A160" s="19">
        <v>31.0</v>
      </c>
      <c r="B160" s="20">
        <v>1.02009789E8</v>
      </c>
      <c r="C160" s="21">
        <v>43951.0</v>
      </c>
    </row>
    <row r="161">
      <c r="A161" s="23">
        <v>32.0</v>
      </c>
      <c r="B161" s="24">
        <v>1.02009841E8</v>
      </c>
      <c r="C161" s="25">
        <v>43991.0</v>
      </c>
    </row>
    <row r="162">
      <c r="A162" s="19">
        <v>33.0</v>
      </c>
      <c r="B162" s="20">
        <v>1.0201729E8</v>
      </c>
      <c r="C162" s="21">
        <v>43992.0</v>
      </c>
    </row>
    <row r="163">
      <c r="A163" s="23">
        <v>34.0</v>
      </c>
      <c r="B163" s="24">
        <v>1.02065039E8</v>
      </c>
      <c r="C163" s="25">
        <v>43992.0</v>
      </c>
    </row>
    <row r="164">
      <c r="A164" s="19">
        <v>35.0</v>
      </c>
      <c r="B164" s="20">
        <v>1.02076531E8</v>
      </c>
      <c r="C164" s="22" t="s">
        <v>36</v>
      </c>
    </row>
    <row r="165">
      <c r="A165" s="23">
        <v>36.0</v>
      </c>
      <c r="B165" s="24">
        <v>2.01885259E8</v>
      </c>
      <c r="C165" s="25">
        <v>43971.0</v>
      </c>
    </row>
    <row r="166">
      <c r="A166" s="19">
        <v>37.0</v>
      </c>
      <c r="B166" s="20">
        <v>2.03258306E8</v>
      </c>
      <c r="C166" s="22" t="s">
        <v>36</v>
      </c>
    </row>
    <row r="167">
      <c r="A167" s="23">
        <v>38.0</v>
      </c>
      <c r="B167" s="24">
        <v>2.03526457E8</v>
      </c>
      <c r="C167" s="25">
        <v>43993.0</v>
      </c>
    </row>
    <row r="168">
      <c r="A168" s="19">
        <v>39.0</v>
      </c>
      <c r="B168" s="20">
        <v>2.04118581E8</v>
      </c>
      <c r="C168" s="21">
        <v>43986.0</v>
      </c>
    </row>
    <row r="169">
      <c r="A169" s="23">
        <v>40.0</v>
      </c>
      <c r="B169" s="24">
        <v>2.05046547E8</v>
      </c>
      <c r="C169" s="25">
        <v>43962.0</v>
      </c>
    </row>
    <row r="170">
      <c r="A170" s="19">
        <v>41.0</v>
      </c>
      <c r="B170" s="20">
        <v>2.05110299E8</v>
      </c>
      <c r="C170" s="22" t="s">
        <v>36</v>
      </c>
    </row>
    <row r="171">
      <c r="A171" s="23">
        <v>42.0</v>
      </c>
      <c r="B171" s="24">
        <v>2.1009451E8</v>
      </c>
      <c r="C171" s="26" t="s">
        <v>36</v>
      </c>
    </row>
    <row r="172">
      <c r="A172" s="19">
        <v>43.0</v>
      </c>
      <c r="B172" s="20">
        <v>2.10842984E8</v>
      </c>
      <c r="C172" s="21">
        <v>43993.0</v>
      </c>
    </row>
    <row r="173">
      <c r="A173" s="23">
        <v>44.0</v>
      </c>
      <c r="B173" s="24">
        <v>2.10887652E8</v>
      </c>
      <c r="C173" s="26" t="s">
        <v>36</v>
      </c>
    </row>
    <row r="174">
      <c r="A174" s="19">
        <v>45.0</v>
      </c>
      <c r="B174" s="20">
        <v>2.11827357E8</v>
      </c>
      <c r="C174" s="22" t="s">
        <v>36</v>
      </c>
    </row>
    <row r="175">
      <c r="A175" s="23">
        <v>46.0</v>
      </c>
      <c r="B175" s="24">
        <v>2.11938429E8</v>
      </c>
      <c r="C175" s="26" t="s">
        <v>36</v>
      </c>
    </row>
    <row r="176">
      <c r="A176" s="19">
        <v>47.0</v>
      </c>
      <c r="B176" s="20">
        <v>2.13354311E8</v>
      </c>
      <c r="C176" s="21">
        <v>43993.0</v>
      </c>
    </row>
    <row r="177">
      <c r="A177" s="23">
        <v>48.0</v>
      </c>
      <c r="B177" s="24">
        <v>2.14188547E8</v>
      </c>
      <c r="C177" s="26" t="s">
        <v>36</v>
      </c>
    </row>
    <row r="178">
      <c r="A178" s="19">
        <v>49.0</v>
      </c>
      <c r="B178" s="20">
        <v>2.16045038E8</v>
      </c>
      <c r="C178" s="22" t="s">
        <v>36</v>
      </c>
    </row>
    <row r="179">
      <c r="A179" s="23">
        <v>50.0</v>
      </c>
      <c r="B179" s="24">
        <v>2.16555431E8</v>
      </c>
      <c r="C179" s="25">
        <v>43992.0</v>
      </c>
    </row>
    <row r="180">
      <c r="A180" s="19">
        <v>51.0</v>
      </c>
      <c r="B180" s="20">
        <v>2.18221875E8</v>
      </c>
      <c r="C180" s="22" t="s">
        <v>36</v>
      </c>
    </row>
    <row r="181">
      <c r="A181" s="23">
        <v>52.0</v>
      </c>
      <c r="B181" s="24">
        <v>2.18548266E8</v>
      </c>
      <c r="C181" s="26" t="s">
        <v>36</v>
      </c>
    </row>
    <row r="182">
      <c r="A182" s="19">
        <v>53.0</v>
      </c>
      <c r="B182" s="20">
        <v>2.19135372E8</v>
      </c>
      <c r="C182" s="22" t="s">
        <v>36</v>
      </c>
    </row>
    <row r="183">
      <c r="A183" s="23">
        <v>54.0</v>
      </c>
      <c r="B183" s="24">
        <v>2.19185006E8</v>
      </c>
      <c r="C183" s="26" t="s">
        <v>36</v>
      </c>
    </row>
    <row r="184">
      <c r="A184" s="19">
        <v>55.0</v>
      </c>
      <c r="B184" s="20">
        <v>2.19193703E8</v>
      </c>
      <c r="C184" s="21">
        <v>43956.0</v>
      </c>
    </row>
    <row r="185">
      <c r="A185" s="23">
        <v>56.0</v>
      </c>
      <c r="B185" s="24">
        <v>2.19194704E8</v>
      </c>
      <c r="C185" s="25">
        <v>43984.0</v>
      </c>
    </row>
    <row r="186">
      <c r="A186" s="19">
        <v>57.0</v>
      </c>
      <c r="B186" s="20">
        <v>2.19668372E8</v>
      </c>
      <c r="C186" s="22" t="s">
        <v>36</v>
      </c>
    </row>
    <row r="187">
      <c r="A187" s="23">
        <v>58.0</v>
      </c>
      <c r="B187" s="24">
        <v>2.19668411E8</v>
      </c>
      <c r="C187" s="25">
        <v>43908.0</v>
      </c>
    </row>
    <row r="188">
      <c r="A188" s="19">
        <v>59.0</v>
      </c>
      <c r="B188" s="20">
        <v>2.19709959E8</v>
      </c>
      <c r="C188" s="22" t="s">
        <v>36</v>
      </c>
    </row>
    <row r="189">
      <c r="A189" s="23">
        <v>60.0</v>
      </c>
      <c r="B189" s="24">
        <v>2.19764468E8</v>
      </c>
      <c r="C189" s="25">
        <v>43992.0</v>
      </c>
    </row>
    <row r="190">
      <c r="A190" s="19">
        <v>61.0</v>
      </c>
      <c r="B190" s="20">
        <v>2.20270987E8</v>
      </c>
      <c r="C190" s="21">
        <v>43908.0</v>
      </c>
    </row>
    <row r="191">
      <c r="A191" s="23">
        <v>62.0</v>
      </c>
      <c r="B191" s="24">
        <v>2.23001246E8</v>
      </c>
      <c r="C191" s="25">
        <v>43983.0</v>
      </c>
    </row>
    <row r="192">
      <c r="A192" s="19">
        <v>63.0</v>
      </c>
      <c r="B192" s="20">
        <v>2.23001441E8</v>
      </c>
      <c r="C192" s="21">
        <v>43986.0</v>
      </c>
    </row>
    <row r="193">
      <c r="A193" s="23">
        <v>64.0</v>
      </c>
      <c r="B193" s="24">
        <v>2.23001779E8</v>
      </c>
      <c r="C193" s="26" t="s">
        <v>36</v>
      </c>
    </row>
    <row r="194">
      <c r="A194" s="19">
        <v>65.0</v>
      </c>
      <c r="B194" s="20">
        <v>2.23003859E8</v>
      </c>
      <c r="C194" s="21">
        <v>43972.0</v>
      </c>
    </row>
    <row r="195">
      <c r="A195" s="23">
        <v>66.0</v>
      </c>
      <c r="B195" s="24">
        <v>2.23006576E8</v>
      </c>
      <c r="C195" s="25">
        <v>43973.0</v>
      </c>
    </row>
    <row r="196">
      <c r="A196" s="19">
        <v>67.0</v>
      </c>
      <c r="B196" s="20">
        <v>2.23008448E8</v>
      </c>
      <c r="C196" s="22" t="s">
        <v>36</v>
      </c>
    </row>
    <row r="197">
      <c r="A197" s="23">
        <v>68.0</v>
      </c>
      <c r="B197" s="24" t="s">
        <v>268</v>
      </c>
      <c r="C197" s="26" t="s">
        <v>36</v>
      </c>
    </row>
    <row r="198">
      <c r="A198" s="19">
        <v>69.0</v>
      </c>
      <c r="B198" s="20" t="s">
        <v>70</v>
      </c>
      <c r="C198" s="22" t="s">
        <v>36</v>
      </c>
    </row>
    <row r="199">
      <c r="A199" s="23">
        <v>70.0</v>
      </c>
      <c r="B199" s="24" t="s">
        <v>269</v>
      </c>
      <c r="C199" s="26" t="s">
        <v>36</v>
      </c>
    </row>
    <row r="200">
      <c r="A200" s="19">
        <v>71.0</v>
      </c>
      <c r="B200" s="20" t="s">
        <v>270</v>
      </c>
      <c r="C200" s="21">
        <v>43906.0</v>
      </c>
    </row>
    <row r="201">
      <c r="A201" s="23">
        <v>72.0</v>
      </c>
      <c r="B201" s="24" t="s">
        <v>48</v>
      </c>
      <c r="C201" s="26" t="s">
        <v>36</v>
      </c>
    </row>
    <row r="202">
      <c r="A202" s="19">
        <v>73.0</v>
      </c>
      <c r="B202" s="20" t="s">
        <v>271</v>
      </c>
      <c r="C202" s="21">
        <v>43991.0</v>
      </c>
    </row>
    <row r="203">
      <c r="A203" s="23">
        <v>74.0</v>
      </c>
      <c r="B203" s="24" t="s">
        <v>264</v>
      </c>
      <c r="C203" s="26" t="s">
        <v>36</v>
      </c>
    </row>
    <row r="204">
      <c r="A204" s="19">
        <v>75.0</v>
      </c>
      <c r="B204" s="20" t="s">
        <v>65</v>
      </c>
      <c r="C204" s="22" t="s">
        <v>36</v>
      </c>
    </row>
    <row r="205">
      <c r="A205" s="23">
        <v>76.0</v>
      </c>
      <c r="B205" s="24" t="s">
        <v>75</v>
      </c>
      <c r="C205" s="26" t="s">
        <v>36</v>
      </c>
    </row>
    <row r="206">
      <c r="A206" s="19">
        <v>77.0</v>
      </c>
      <c r="B206" s="20" t="s">
        <v>272</v>
      </c>
      <c r="C206" s="22" t="s">
        <v>36</v>
      </c>
    </row>
    <row r="207">
      <c r="A207" s="23">
        <v>78.0</v>
      </c>
      <c r="B207" s="24" t="s">
        <v>273</v>
      </c>
      <c r="C207" s="26" t="s">
        <v>36</v>
      </c>
    </row>
    <row r="208">
      <c r="A208" s="19">
        <v>79.0</v>
      </c>
      <c r="B208" s="20" t="s">
        <v>274</v>
      </c>
      <c r="C208" s="22" t="s">
        <v>36</v>
      </c>
    </row>
    <row r="209">
      <c r="A209" s="23">
        <v>80.0</v>
      </c>
      <c r="B209" s="24" t="s">
        <v>77</v>
      </c>
      <c r="C209" s="25">
        <v>43992.0</v>
      </c>
    </row>
    <row r="210">
      <c r="A210" s="19">
        <v>81.0</v>
      </c>
      <c r="B210" s="20" t="s">
        <v>275</v>
      </c>
      <c r="C210" s="22" t="s">
        <v>36</v>
      </c>
    </row>
    <row r="211">
      <c r="A211" s="23">
        <v>82.0</v>
      </c>
      <c r="B211" s="24" t="s">
        <v>276</v>
      </c>
      <c r="C211" s="25">
        <v>43908.0</v>
      </c>
    </row>
    <row r="212">
      <c r="A212" s="19">
        <v>83.0</v>
      </c>
      <c r="B212" s="20" t="s">
        <v>277</v>
      </c>
      <c r="C212" s="22" t="s">
        <v>36</v>
      </c>
    </row>
    <row r="213">
      <c r="A213" s="23">
        <v>84.0</v>
      </c>
      <c r="B213" s="24" t="s">
        <v>278</v>
      </c>
      <c r="C213" s="25">
        <v>43909.0</v>
      </c>
    </row>
    <row r="214">
      <c r="A214" s="19">
        <v>85.0</v>
      </c>
      <c r="B214" s="20" t="s">
        <v>279</v>
      </c>
      <c r="C214" s="22" t="s">
        <v>36</v>
      </c>
    </row>
    <row r="215">
      <c r="A215" s="23">
        <v>86.0</v>
      </c>
      <c r="B215" s="24" t="s">
        <v>280</v>
      </c>
      <c r="C215" s="25">
        <v>43991.0</v>
      </c>
    </row>
    <row r="216">
      <c r="A216" s="19">
        <v>87.0</v>
      </c>
      <c r="B216" s="20" t="s">
        <v>80</v>
      </c>
      <c r="C216" s="22" t="s">
        <v>36</v>
      </c>
    </row>
    <row r="217">
      <c r="A217" s="23">
        <v>88.0</v>
      </c>
      <c r="B217" s="24" t="s">
        <v>281</v>
      </c>
      <c r="C217" s="26" t="s">
        <v>36</v>
      </c>
    </row>
    <row r="218">
      <c r="A218" s="19">
        <v>89.0</v>
      </c>
      <c r="B218" s="20" t="s">
        <v>282</v>
      </c>
      <c r="C218" s="22" t="s">
        <v>36</v>
      </c>
    </row>
    <row r="219">
      <c r="A219" s="23">
        <v>90.0</v>
      </c>
      <c r="B219" s="24" t="s">
        <v>283</v>
      </c>
      <c r="C219" s="26" t="s">
        <v>36</v>
      </c>
    </row>
    <row r="220">
      <c r="A220" s="19">
        <v>91.0</v>
      </c>
      <c r="B220" s="20" t="s">
        <v>284</v>
      </c>
      <c r="C220" s="21">
        <v>43955.0</v>
      </c>
    </row>
    <row r="221">
      <c r="A221" s="23">
        <v>92.0</v>
      </c>
      <c r="B221" s="24" t="s">
        <v>285</v>
      </c>
      <c r="C221" s="26" t="s">
        <v>36</v>
      </c>
    </row>
    <row r="222">
      <c r="A222" s="19">
        <v>93.0</v>
      </c>
      <c r="B222" s="20" t="s">
        <v>286</v>
      </c>
      <c r="C222" s="22" t="s">
        <v>36</v>
      </c>
    </row>
    <row r="223">
      <c r="A223" s="23">
        <v>94.0</v>
      </c>
      <c r="B223" s="24" t="s">
        <v>287</v>
      </c>
      <c r="C223" s="26" t="s">
        <v>36</v>
      </c>
    </row>
    <row r="224">
      <c r="A224" s="19">
        <v>95.0</v>
      </c>
      <c r="B224" s="20" t="s">
        <v>288</v>
      </c>
      <c r="C224" s="22" t="s">
        <v>36</v>
      </c>
    </row>
    <row r="225">
      <c r="A225" s="23">
        <v>96.0</v>
      </c>
      <c r="B225" s="24" t="s">
        <v>289</v>
      </c>
      <c r="C225" s="26" t="s">
        <v>36</v>
      </c>
    </row>
    <row r="226">
      <c r="A226" s="19">
        <v>97.0</v>
      </c>
      <c r="B226" s="20" t="s">
        <v>290</v>
      </c>
      <c r="C226" s="22" t="s">
        <v>36</v>
      </c>
    </row>
    <row r="227">
      <c r="A227" s="23">
        <v>98.0</v>
      </c>
      <c r="B227" s="24" t="s">
        <v>291</v>
      </c>
      <c r="C227" s="25">
        <v>43906.0</v>
      </c>
    </row>
    <row r="228">
      <c r="A228" s="19">
        <v>99.0</v>
      </c>
      <c r="B228" s="20" t="s">
        <v>292</v>
      </c>
      <c r="C228" s="21">
        <v>43901.0</v>
      </c>
    </row>
    <row r="229">
      <c r="A229" s="23">
        <v>100.0</v>
      </c>
      <c r="B229" s="24" t="s">
        <v>293</v>
      </c>
      <c r="C229" s="26" t="s">
        <v>36</v>
      </c>
    </row>
    <row r="230">
      <c r="A230" s="19">
        <v>101.0</v>
      </c>
      <c r="B230" s="20" t="s">
        <v>294</v>
      </c>
      <c r="C230" s="21">
        <v>43899.0</v>
      </c>
    </row>
    <row r="231">
      <c r="A231" s="23">
        <v>102.0</v>
      </c>
      <c r="B231" s="24" t="s">
        <v>295</v>
      </c>
      <c r="C231" s="25">
        <v>43920.0</v>
      </c>
    </row>
    <row r="232">
      <c r="A232" s="19">
        <v>103.0</v>
      </c>
      <c r="B232" s="20" t="s">
        <v>296</v>
      </c>
      <c r="C232" s="21">
        <v>43991.0</v>
      </c>
    </row>
    <row r="233">
      <c r="A233" s="27">
        <v>104.0</v>
      </c>
      <c r="B233" s="28" t="s">
        <v>297</v>
      </c>
      <c r="C233" s="29" t="s">
        <v>36</v>
      </c>
    </row>
    <row r="234">
      <c r="C234" s="5">
        <f>COUNtIF(C1:C233, "-")</f>
        <v>57</v>
      </c>
    </row>
  </sheetData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9">
      <c r="A129" s="17" t="s">
        <v>34</v>
      </c>
      <c r="B129" s="17" t="s">
        <v>35</v>
      </c>
    </row>
    <row r="130">
      <c r="A130" s="18"/>
      <c r="B130" s="17" t="s">
        <v>34</v>
      </c>
      <c r="C130" s="17" t="s">
        <v>35</v>
      </c>
    </row>
    <row r="131">
      <c r="A131" s="19">
        <v>1.0</v>
      </c>
      <c r="B131" s="20">
        <v>3470.0</v>
      </c>
      <c r="C131" s="21">
        <v>43916.0</v>
      </c>
    </row>
    <row r="132">
      <c r="A132" s="23">
        <v>2.0</v>
      </c>
      <c r="B132" s="24">
        <v>6993.0</v>
      </c>
      <c r="C132" s="25">
        <v>43906.0</v>
      </c>
    </row>
    <row r="133">
      <c r="A133" s="19">
        <v>3.0</v>
      </c>
      <c r="B133" s="20">
        <v>7864.0</v>
      </c>
      <c r="C133" s="21">
        <v>43992.0</v>
      </c>
    </row>
    <row r="134">
      <c r="A134" s="23">
        <v>4.0</v>
      </c>
      <c r="B134" s="24">
        <v>11621.0</v>
      </c>
      <c r="C134" s="26" t="s">
        <v>36</v>
      </c>
    </row>
    <row r="135">
      <c r="A135" s="19">
        <v>5.0</v>
      </c>
      <c r="B135" s="20">
        <v>12193.0</v>
      </c>
      <c r="C135" s="21">
        <v>43962.0</v>
      </c>
    </row>
    <row r="136">
      <c r="A136" s="23">
        <v>6.0</v>
      </c>
      <c r="B136" s="24">
        <v>13558.0</v>
      </c>
      <c r="C136" s="26" t="s">
        <v>36</v>
      </c>
    </row>
    <row r="137">
      <c r="A137" s="19">
        <v>7.0</v>
      </c>
      <c r="B137" s="20">
        <v>18966.0</v>
      </c>
      <c r="C137" s="21">
        <v>43993.0</v>
      </c>
    </row>
    <row r="138">
      <c r="A138" s="23">
        <v>8.0</v>
      </c>
      <c r="B138" s="24">
        <v>20383.0</v>
      </c>
      <c r="C138" s="25">
        <v>43991.0</v>
      </c>
    </row>
    <row r="139">
      <c r="A139" s="19">
        <v>9.0</v>
      </c>
      <c r="B139" s="20">
        <v>21592.0</v>
      </c>
      <c r="C139" s="21">
        <v>43907.0</v>
      </c>
    </row>
    <row r="140">
      <c r="A140" s="23">
        <v>10.0</v>
      </c>
      <c r="B140" s="24">
        <v>27988.0</v>
      </c>
      <c r="C140" s="25">
        <v>43993.0</v>
      </c>
    </row>
    <row r="141">
      <c r="A141" s="19">
        <v>11.0</v>
      </c>
      <c r="B141" s="20">
        <v>32226.0</v>
      </c>
      <c r="C141" s="21">
        <v>43992.0</v>
      </c>
    </row>
    <row r="142">
      <c r="A142" s="23">
        <v>12.0</v>
      </c>
      <c r="B142" s="24">
        <v>34735.0</v>
      </c>
      <c r="C142" s="25">
        <v>43993.0</v>
      </c>
    </row>
    <row r="143">
      <c r="A143" s="19">
        <v>13.0</v>
      </c>
      <c r="B143" s="20">
        <v>54183.0</v>
      </c>
      <c r="C143" s="22" t="s">
        <v>36</v>
      </c>
    </row>
    <row r="144">
      <c r="A144" s="23">
        <v>14.0</v>
      </c>
      <c r="B144" s="24">
        <v>72864.0</v>
      </c>
      <c r="C144" s="25">
        <v>43986.0</v>
      </c>
    </row>
    <row r="145">
      <c r="A145" s="19">
        <v>15.0</v>
      </c>
      <c r="B145" s="20">
        <v>99488.0</v>
      </c>
      <c r="C145" s="21">
        <v>43993.0</v>
      </c>
    </row>
    <row r="146">
      <c r="A146" s="23">
        <v>16.0</v>
      </c>
      <c r="B146" s="24">
        <v>226420.0</v>
      </c>
      <c r="C146" s="26" t="s">
        <v>36</v>
      </c>
    </row>
    <row r="147">
      <c r="A147" s="19">
        <v>17.0</v>
      </c>
      <c r="B147" s="20">
        <v>2765476.0</v>
      </c>
      <c r="C147" s="21">
        <v>43977.0</v>
      </c>
    </row>
    <row r="148">
      <c r="A148" s="23">
        <v>18.0</v>
      </c>
      <c r="B148" s="24">
        <v>3174287.0</v>
      </c>
      <c r="C148" s="25">
        <v>43924.0</v>
      </c>
    </row>
    <row r="149">
      <c r="A149" s="19">
        <v>19.0</v>
      </c>
      <c r="B149" s="20">
        <v>3402242.0</v>
      </c>
      <c r="C149" s="22" t="s">
        <v>36</v>
      </c>
    </row>
    <row r="150">
      <c r="A150" s="23">
        <v>20.0</v>
      </c>
      <c r="B150" s="24">
        <v>4069662.0</v>
      </c>
      <c r="C150" s="25">
        <v>43991.0</v>
      </c>
    </row>
    <row r="151">
      <c r="A151" s="19">
        <v>21.0</v>
      </c>
      <c r="B151" s="20">
        <v>4083065.0</v>
      </c>
      <c r="C151" s="21">
        <v>43976.0</v>
      </c>
    </row>
    <row r="152">
      <c r="A152" s="23">
        <v>22.0</v>
      </c>
      <c r="B152" s="24">
        <v>4106231.0</v>
      </c>
      <c r="C152" s="25">
        <v>43993.0</v>
      </c>
    </row>
    <row r="153">
      <c r="A153" s="19">
        <v>23.0</v>
      </c>
      <c r="B153" s="20">
        <v>4161455.0</v>
      </c>
      <c r="C153" s="21">
        <v>43985.0</v>
      </c>
    </row>
    <row r="154">
      <c r="A154" s="23">
        <v>24.0</v>
      </c>
      <c r="B154" s="24">
        <v>4253508.0</v>
      </c>
      <c r="C154" s="26" t="s">
        <v>36</v>
      </c>
    </row>
    <row r="155">
      <c r="A155" s="19">
        <v>25.0</v>
      </c>
      <c r="B155" s="20">
        <v>4278702.0</v>
      </c>
      <c r="C155" s="21">
        <v>43993.0</v>
      </c>
    </row>
    <row r="156">
      <c r="A156" s="23">
        <v>26.0</v>
      </c>
      <c r="B156" s="24">
        <v>4296707.0</v>
      </c>
      <c r="C156" s="25">
        <v>43909.0</v>
      </c>
    </row>
    <row r="157">
      <c r="A157" s="19">
        <v>27.0</v>
      </c>
      <c r="B157" s="20">
        <v>4302973.0</v>
      </c>
      <c r="C157" s="22" t="s">
        <v>36</v>
      </c>
    </row>
    <row r="158">
      <c r="A158" s="23">
        <v>28.0</v>
      </c>
      <c r="B158" s="24">
        <v>4500807.0</v>
      </c>
      <c r="C158" s="25">
        <v>43903.0</v>
      </c>
    </row>
    <row r="159">
      <c r="A159" s="19">
        <v>29.0</v>
      </c>
      <c r="B159" s="20">
        <v>4576727.0</v>
      </c>
      <c r="C159" s="22" t="s">
        <v>36</v>
      </c>
    </row>
    <row r="160">
      <c r="A160" s="23">
        <v>30.0</v>
      </c>
      <c r="B160" s="24">
        <v>4662345.0</v>
      </c>
      <c r="C160" s="25">
        <v>43969.0</v>
      </c>
    </row>
    <row r="161">
      <c r="A161" s="19">
        <v>31.0</v>
      </c>
      <c r="B161" s="20">
        <v>5085505.0</v>
      </c>
      <c r="C161" s="22" t="s">
        <v>36</v>
      </c>
    </row>
    <row r="162">
      <c r="A162" s="23">
        <v>32.0</v>
      </c>
      <c r="B162" s="24">
        <v>5110881.0</v>
      </c>
      <c r="C162" s="25">
        <v>43985.0</v>
      </c>
    </row>
    <row r="163">
      <c r="A163" s="19">
        <v>33.0</v>
      </c>
      <c r="B163" s="20">
        <v>5150232.0</v>
      </c>
      <c r="C163" s="21">
        <v>43935.0</v>
      </c>
    </row>
    <row r="164">
      <c r="A164" s="23">
        <v>34.0</v>
      </c>
      <c r="B164" s="24">
        <v>5150518.0</v>
      </c>
      <c r="C164" s="25">
        <v>43906.0</v>
      </c>
    </row>
    <row r="165">
      <c r="A165" s="19">
        <v>35.0</v>
      </c>
      <c r="B165" s="20">
        <v>5171435.0</v>
      </c>
      <c r="C165" s="21">
        <v>43909.0</v>
      </c>
    </row>
    <row r="166">
      <c r="A166" s="23">
        <v>36.0</v>
      </c>
      <c r="B166" s="24">
        <v>5235694.0</v>
      </c>
      <c r="C166" s="26" t="s">
        <v>36</v>
      </c>
    </row>
    <row r="167">
      <c r="A167" s="19">
        <v>37.0</v>
      </c>
      <c r="B167" s="20">
        <v>5251910.0</v>
      </c>
      <c r="C167" s="21">
        <v>43972.0</v>
      </c>
    </row>
    <row r="168">
      <c r="A168" s="23">
        <v>38.0</v>
      </c>
      <c r="B168" s="24">
        <v>5266803.0</v>
      </c>
      <c r="C168" s="26" t="s">
        <v>36</v>
      </c>
    </row>
    <row r="169">
      <c r="A169" s="19">
        <v>39.0</v>
      </c>
      <c r="B169" s="20">
        <v>5309495.0</v>
      </c>
      <c r="C169" s="22" t="s">
        <v>36</v>
      </c>
    </row>
    <row r="170">
      <c r="A170" s="23">
        <v>40.0</v>
      </c>
      <c r="B170" s="24">
        <v>5326473.0</v>
      </c>
      <c r="C170" s="26" t="s">
        <v>36</v>
      </c>
    </row>
    <row r="171">
      <c r="A171" s="19">
        <v>41.0</v>
      </c>
      <c r="B171" s="20">
        <v>5486087.0</v>
      </c>
      <c r="C171" s="21">
        <v>43993.0</v>
      </c>
    </row>
    <row r="172">
      <c r="A172" s="23">
        <v>42.0</v>
      </c>
      <c r="B172" s="24">
        <v>5511905.0</v>
      </c>
      <c r="C172" s="26" t="s">
        <v>36</v>
      </c>
    </row>
    <row r="173">
      <c r="A173" s="19">
        <v>43.0</v>
      </c>
      <c r="B173" s="20">
        <v>5526205.0</v>
      </c>
      <c r="C173" s="22" t="s">
        <v>36</v>
      </c>
    </row>
    <row r="174">
      <c r="A174" s="23">
        <v>44.0</v>
      </c>
      <c r="B174" s="24">
        <v>5560850.0</v>
      </c>
      <c r="C174" s="26" t="s">
        <v>36</v>
      </c>
    </row>
    <row r="175">
      <c r="A175" s="19">
        <v>45.0</v>
      </c>
      <c r="B175" s="20">
        <v>5575267.0</v>
      </c>
      <c r="C175" s="21">
        <v>43902.0</v>
      </c>
    </row>
    <row r="176">
      <c r="A176" s="23">
        <v>46.0</v>
      </c>
      <c r="B176" s="24">
        <v>5583431.0</v>
      </c>
      <c r="C176" s="25">
        <v>43934.0</v>
      </c>
    </row>
    <row r="177">
      <c r="A177" s="19">
        <v>47.0</v>
      </c>
      <c r="B177" s="20">
        <v>5605869.0</v>
      </c>
      <c r="C177" s="22" t="s">
        <v>36</v>
      </c>
    </row>
    <row r="178">
      <c r="A178" s="23">
        <v>48.0</v>
      </c>
      <c r="B178" s="24">
        <v>5612161.0</v>
      </c>
      <c r="C178" s="25">
        <v>43993.0</v>
      </c>
    </row>
    <row r="179">
      <c r="A179" s="19">
        <v>49.0</v>
      </c>
      <c r="B179" s="20">
        <v>5619987.0</v>
      </c>
      <c r="C179" s="22" t="s">
        <v>36</v>
      </c>
    </row>
    <row r="180">
      <c r="A180" s="23">
        <v>50.0</v>
      </c>
      <c r="B180" s="24">
        <v>5689303.0</v>
      </c>
      <c r="C180" s="25">
        <v>43909.0</v>
      </c>
    </row>
    <row r="181">
      <c r="A181" s="19">
        <v>51.0</v>
      </c>
      <c r="B181" s="20">
        <v>5707776.0</v>
      </c>
      <c r="C181" s="21">
        <v>43903.0</v>
      </c>
    </row>
    <row r="182">
      <c r="A182" s="23">
        <v>52.0</v>
      </c>
      <c r="B182" s="24">
        <v>5715979.0</v>
      </c>
      <c r="C182" s="26" t="s">
        <v>36</v>
      </c>
    </row>
    <row r="183">
      <c r="A183" s="19">
        <v>53.0</v>
      </c>
      <c r="B183" s="20">
        <v>5728524.0</v>
      </c>
      <c r="C183" s="21">
        <v>43908.0</v>
      </c>
    </row>
    <row r="184">
      <c r="A184" s="23">
        <v>54.0</v>
      </c>
      <c r="B184" s="24">
        <v>5742122.0</v>
      </c>
      <c r="C184" s="25">
        <v>43906.0</v>
      </c>
    </row>
    <row r="185">
      <c r="A185" s="19">
        <v>55.0</v>
      </c>
      <c r="B185" s="20">
        <v>5868066.0</v>
      </c>
      <c r="C185" s="22" t="s">
        <v>36</v>
      </c>
    </row>
    <row r="186">
      <c r="A186" s="23">
        <v>56.0</v>
      </c>
      <c r="B186" s="24">
        <v>5870250.0</v>
      </c>
      <c r="C186" s="25">
        <v>43909.0</v>
      </c>
    </row>
    <row r="187">
      <c r="A187" s="19">
        <v>57.0</v>
      </c>
      <c r="B187" s="20">
        <v>5879961.0</v>
      </c>
      <c r="C187" s="21">
        <v>43992.0</v>
      </c>
    </row>
    <row r="188">
      <c r="A188" s="23">
        <v>58.0</v>
      </c>
      <c r="B188" s="24">
        <v>5911408.0</v>
      </c>
      <c r="C188" s="26" t="s">
        <v>36</v>
      </c>
    </row>
    <row r="189">
      <c r="A189" s="19">
        <v>59.0</v>
      </c>
      <c r="B189" s="20">
        <v>5924980.0</v>
      </c>
      <c r="C189" s="21">
        <v>43908.0</v>
      </c>
    </row>
    <row r="190">
      <c r="A190" s="23">
        <v>60.0</v>
      </c>
      <c r="B190" s="24">
        <v>5935783.0</v>
      </c>
      <c r="C190" s="26" t="s">
        <v>36</v>
      </c>
    </row>
    <row r="191">
      <c r="A191" s="19">
        <v>61.0</v>
      </c>
      <c r="B191" s="20">
        <v>5969024.0</v>
      </c>
      <c r="C191" s="21">
        <v>43901.0</v>
      </c>
    </row>
    <row r="192">
      <c r="A192" s="23">
        <v>62.0</v>
      </c>
      <c r="B192" s="24">
        <v>6052263.0</v>
      </c>
      <c r="C192" s="25">
        <v>43907.0</v>
      </c>
    </row>
    <row r="193">
      <c r="A193" s="19">
        <v>63.0</v>
      </c>
      <c r="B193" s="20">
        <v>6054889.0</v>
      </c>
      <c r="C193" s="21">
        <v>43903.0</v>
      </c>
    </row>
    <row r="194">
      <c r="A194" s="23">
        <v>64.0</v>
      </c>
      <c r="B194" s="24">
        <v>6084659.0</v>
      </c>
      <c r="C194" s="26" t="s">
        <v>36</v>
      </c>
    </row>
    <row r="195">
      <c r="A195" s="19">
        <v>65.0</v>
      </c>
      <c r="B195" s="20">
        <v>6212319.0</v>
      </c>
      <c r="C195" s="21">
        <v>43909.0</v>
      </c>
    </row>
    <row r="196">
      <c r="A196" s="23">
        <v>66.0</v>
      </c>
      <c r="B196" s="24">
        <v>6240022.0</v>
      </c>
      <c r="C196" s="25">
        <v>43992.0</v>
      </c>
    </row>
    <row r="197">
      <c r="A197" s="19">
        <v>67.0</v>
      </c>
      <c r="B197" s="20">
        <v>6251904.0</v>
      </c>
      <c r="C197" s="22" t="s">
        <v>36</v>
      </c>
    </row>
    <row r="198">
      <c r="A198" s="23">
        <v>68.0</v>
      </c>
      <c r="B198" s="24">
        <v>6381345.0</v>
      </c>
      <c r="C198" s="25">
        <v>43908.0</v>
      </c>
    </row>
    <row r="199">
      <c r="A199" s="19">
        <v>69.0</v>
      </c>
      <c r="B199" s="20">
        <v>6386298.0</v>
      </c>
      <c r="C199" s="21">
        <v>43902.0</v>
      </c>
    </row>
    <row r="200">
      <c r="A200" s="23">
        <v>70.0</v>
      </c>
      <c r="B200" s="24">
        <v>6399870.0</v>
      </c>
      <c r="C200" s="25">
        <v>43901.0</v>
      </c>
    </row>
    <row r="201">
      <c r="A201" s="19">
        <v>71.0</v>
      </c>
      <c r="B201" s="20">
        <v>6468159.0</v>
      </c>
      <c r="C201" s="21">
        <v>43909.0</v>
      </c>
    </row>
    <row r="202">
      <c r="A202" s="23">
        <v>72.0</v>
      </c>
      <c r="B202" s="24">
        <v>6493327.0</v>
      </c>
      <c r="C202" s="25">
        <v>43993.0</v>
      </c>
    </row>
    <row r="203">
      <c r="A203" s="19">
        <v>73.0</v>
      </c>
      <c r="B203" s="20">
        <v>6493340.0</v>
      </c>
      <c r="C203" s="21">
        <v>43990.0</v>
      </c>
    </row>
    <row r="204">
      <c r="A204" s="23">
        <v>74.0</v>
      </c>
      <c r="B204" s="24">
        <v>6499567.0</v>
      </c>
      <c r="C204" s="25">
        <v>43900.0</v>
      </c>
    </row>
    <row r="205">
      <c r="A205" s="19">
        <v>75.0</v>
      </c>
      <c r="B205" s="20">
        <v>6500425.0</v>
      </c>
      <c r="C205" s="21">
        <v>43970.0</v>
      </c>
    </row>
    <row r="206">
      <c r="A206" s="23">
        <v>76.0</v>
      </c>
      <c r="B206" s="24">
        <v>6995749.0</v>
      </c>
      <c r="C206" s="25">
        <v>43908.0</v>
      </c>
    </row>
    <row r="207">
      <c r="A207" s="19">
        <v>77.0</v>
      </c>
      <c r="B207" s="20">
        <v>7076908.0</v>
      </c>
      <c r="C207" s="21">
        <v>43909.0</v>
      </c>
    </row>
    <row r="208">
      <c r="A208" s="23">
        <v>78.0</v>
      </c>
      <c r="B208" s="24">
        <v>1.23456789E8</v>
      </c>
      <c r="C208" s="26" t="s">
        <v>36</v>
      </c>
    </row>
    <row r="209">
      <c r="A209" s="19">
        <v>79.0</v>
      </c>
      <c r="B209" s="20" t="s">
        <v>70</v>
      </c>
      <c r="C209" s="22" t="s">
        <v>36</v>
      </c>
    </row>
    <row r="210">
      <c r="A210" s="27">
        <v>80.0</v>
      </c>
      <c r="B210" s="28" t="s">
        <v>48</v>
      </c>
      <c r="C210" s="29" t="s">
        <v>36</v>
      </c>
    </row>
    <row r="211">
      <c r="A211" s="19">
        <v>81.0</v>
      </c>
      <c r="B211" s="20" t="s">
        <v>65</v>
      </c>
      <c r="C211" s="21">
        <v>43972.0</v>
      </c>
    </row>
    <row r="212">
      <c r="A212" s="23">
        <v>82.0</v>
      </c>
      <c r="B212" s="24" t="s">
        <v>75</v>
      </c>
      <c r="C212" s="26" t="s">
        <v>36</v>
      </c>
    </row>
    <row r="213">
      <c r="A213" s="19">
        <v>83.0</v>
      </c>
      <c r="B213" s="20" t="s">
        <v>77</v>
      </c>
      <c r="C213" s="21">
        <v>43990.0</v>
      </c>
    </row>
    <row r="214">
      <c r="A214" s="23">
        <v>84.0</v>
      </c>
      <c r="B214" s="24" t="s">
        <v>80</v>
      </c>
      <c r="C214" s="26" t="s">
        <v>36</v>
      </c>
    </row>
    <row r="215">
      <c r="A215" s="19">
        <v>85.0</v>
      </c>
      <c r="B215" s="20" t="s">
        <v>93</v>
      </c>
      <c r="C215" s="22" t="s">
        <v>36</v>
      </c>
    </row>
    <row r="216">
      <c r="C216" s="5">
        <f>COUNtIF(C1:C215, "-")</f>
        <v>30</v>
      </c>
    </row>
  </sheetData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7">
      <c r="A127" s="33" t="s">
        <v>34</v>
      </c>
      <c r="B127" s="33" t="s">
        <v>35</v>
      </c>
    </row>
    <row r="128">
      <c r="A128" s="34"/>
      <c r="B128" s="33" t="s">
        <v>34</v>
      </c>
      <c r="C128" s="33" t="s">
        <v>35</v>
      </c>
    </row>
    <row r="129">
      <c r="A129" s="19">
        <v>1.0</v>
      </c>
      <c r="B129" s="20">
        <v>5251910.0</v>
      </c>
      <c r="C129" s="21">
        <v>43913.0</v>
      </c>
    </row>
    <row r="130">
      <c r="A130" s="23">
        <v>2.0</v>
      </c>
      <c r="B130" s="24" t="s">
        <v>331</v>
      </c>
      <c r="C130" s="26" t="s">
        <v>36</v>
      </c>
    </row>
    <row r="131">
      <c r="A131" s="19">
        <v>3.0</v>
      </c>
      <c r="B131" s="20">
        <v>8.00312806E8</v>
      </c>
      <c r="C131" s="22" t="s">
        <v>36</v>
      </c>
    </row>
    <row r="132">
      <c r="A132" s="23">
        <v>4.0</v>
      </c>
      <c r="B132" s="24">
        <v>8.00613717E8</v>
      </c>
      <c r="C132" s="25">
        <v>43973.0</v>
      </c>
    </row>
    <row r="133">
      <c r="A133" s="19">
        <v>5.0</v>
      </c>
      <c r="B133" s="20">
        <v>8.01493427E8</v>
      </c>
      <c r="C133" s="21">
        <v>43992.0</v>
      </c>
    </row>
    <row r="134">
      <c r="A134" s="23">
        <v>6.0</v>
      </c>
      <c r="B134" s="24">
        <v>8.01798823E8</v>
      </c>
      <c r="C134" s="25">
        <v>43993.0</v>
      </c>
    </row>
    <row r="135">
      <c r="A135" s="19">
        <v>7.0</v>
      </c>
      <c r="B135" s="20">
        <v>8.01914783E8</v>
      </c>
      <c r="C135" s="21">
        <v>43969.0</v>
      </c>
    </row>
    <row r="136">
      <c r="A136" s="23">
        <v>8.0</v>
      </c>
      <c r="B136" s="24">
        <v>8.02101242E8</v>
      </c>
      <c r="C136" s="26" t="s">
        <v>36</v>
      </c>
    </row>
    <row r="137">
      <c r="A137" s="19">
        <v>9.0</v>
      </c>
      <c r="B137" s="20">
        <v>8.02178878E8</v>
      </c>
      <c r="C137" s="21">
        <v>43903.0</v>
      </c>
    </row>
    <row r="138">
      <c r="A138" s="23">
        <v>10.0</v>
      </c>
      <c r="B138" s="24">
        <v>8.02180516E8</v>
      </c>
      <c r="C138" s="26" t="s">
        <v>36</v>
      </c>
    </row>
    <row r="139">
      <c r="A139" s="19">
        <v>11.0</v>
      </c>
      <c r="B139" s="20">
        <v>8.02334618E8</v>
      </c>
      <c r="C139" s="21">
        <v>43993.0</v>
      </c>
    </row>
    <row r="140">
      <c r="A140" s="23">
        <v>12.0</v>
      </c>
      <c r="B140" s="24">
        <v>8.02649595E8</v>
      </c>
      <c r="C140" s="26" t="s">
        <v>36</v>
      </c>
    </row>
    <row r="141">
      <c r="A141" s="19">
        <v>13.0</v>
      </c>
      <c r="B141" s="20">
        <v>8.02785666E8</v>
      </c>
      <c r="C141" s="22" t="s">
        <v>36</v>
      </c>
    </row>
    <row r="142">
      <c r="A142" s="23">
        <v>14.0</v>
      </c>
      <c r="B142" s="24">
        <v>8.03259087E8</v>
      </c>
      <c r="C142" s="25">
        <v>43963.0</v>
      </c>
    </row>
    <row r="143">
      <c r="A143" s="19">
        <v>15.0</v>
      </c>
      <c r="B143" s="20">
        <v>8.03415789E8</v>
      </c>
      <c r="C143" s="21">
        <v>43993.0</v>
      </c>
    </row>
    <row r="144">
      <c r="A144" s="23">
        <v>16.0</v>
      </c>
      <c r="B144" s="24">
        <v>8.04196062E8</v>
      </c>
      <c r="C144" s="25">
        <v>43993.0</v>
      </c>
    </row>
    <row r="145">
      <c r="A145" s="19">
        <v>17.0</v>
      </c>
      <c r="B145" s="20">
        <v>8.04226495E8</v>
      </c>
      <c r="C145" s="21">
        <v>43992.0</v>
      </c>
    </row>
    <row r="146">
      <c r="A146" s="23">
        <v>18.0</v>
      </c>
      <c r="B146" s="24">
        <v>8.0444821E8</v>
      </c>
      <c r="C146" s="26" t="s">
        <v>36</v>
      </c>
    </row>
    <row r="147">
      <c r="A147" s="19">
        <v>19.0</v>
      </c>
      <c r="B147" s="20">
        <v>8.04670744E8</v>
      </c>
      <c r="C147" s="21">
        <v>43992.0</v>
      </c>
    </row>
    <row r="148">
      <c r="A148" s="23">
        <v>20.0</v>
      </c>
      <c r="B148" s="24">
        <v>8.05713292E8</v>
      </c>
      <c r="C148" s="25">
        <v>43992.0</v>
      </c>
    </row>
    <row r="149">
      <c r="A149" s="19">
        <v>21.0</v>
      </c>
      <c r="B149" s="20">
        <v>8.05767749E8</v>
      </c>
      <c r="C149" s="21">
        <v>43991.0</v>
      </c>
    </row>
    <row r="150">
      <c r="A150" s="23">
        <v>22.0</v>
      </c>
      <c r="B150" s="24">
        <v>8.06184425E8</v>
      </c>
      <c r="C150" s="25">
        <v>43907.0</v>
      </c>
    </row>
    <row r="151">
      <c r="A151" s="19">
        <v>23.0</v>
      </c>
      <c r="B151" s="20">
        <v>8.06596616E8</v>
      </c>
      <c r="C151" s="22" t="s">
        <v>36</v>
      </c>
    </row>
    <row r="152">
      <c r="A152" s="23">
        <v>24.0</v>
      </c>
      <c r="B152" s="24">
        <v>8.0685373E8</v>
      </c>
      <c r="C152" s="26" t="s">
        <v>36</v>
      </c>
    </row>
    <row r="153">
      <c r="A153" s="19">
        <v>25.0</v>
      </c>
      <c r="B153" s="20">
        <v>8.07295691E8</v>
      </c>
      <c r="C153" s="21">
        <v>43992.0</v>
      </c>
    </row>
    <row r="154">
      <c r="A154" s="23">
        <v>26.0</v>
      </c>
      <c r="B154" s="24">
        <v>8.07832682E8</v>
      </c>
      <c r="C154" s="26" t="s">
        <v>36</v>
      </c>
    </row>
    <row r="155">
      <c r="A155" s="19">
        <v>27.0</v>
      </c>
      <c r="B155" s="20">
        <v>8.08124987E8</v>
      </c>
      <c r="C155" s="21">
        <v>43906.0</v>
      </c>
    </row>
    <row r="156">
      <c r="A156" s="23">
        <v>28.0</v>
      </c>
      <c r="B156" s="24">
        <v>8.08136089E8</v>
      </c>
      <c r="C156" s="26" t="s">
        <v>36</v>
      </c>
    </row>
    <row r="157">
      <c r="A157" s="19">
        <v>29.0</v>
      </c>
      <c r="B157" s="20">
        <v>8.09754238E8</v>
      </c>
      <c r="C157" s="22" t="s">
        <v>36</v>
      </c>
    </row>
    <row r="158">
      <c r="A158" s="23">
        <v>30.0</v>
      </c>
      <c r="B158" s="24">
        <v>8.09756682E8</v>
      </c>
      <c r="C158" s="25">
        <v>43992.0</v>
      </c>
    </row>
    <row r="159">
      <c r="A159" s="19">
        <v>31.0</v>
      </c>
      <c r="B159" s="20">
        <v>8.10258014E8</v>
      </c>
      <c r="C159" s="21">
        <v>43984.0</v>
      </c>
    </row>
    <row r="160">
      <c r="A160" s="23">
        <v>32.0</v>
      </c>
      <c r="B160" s="24">
        <v>8.10312406E8</v>
      </c>
      <c r="C160" s="25">
        <v>43993.0</v>
      </c>
    </row>
    <row r="161">
      <c r="A161" s="19">
        <v>33.0</v>
      </c>
      <c r="B161" s="20">
        <v>8.10589449E8</v>
      </c>
      <c r="C161" s="22" t="s">
        <v>36</v>
      </c>
    </row>
    <row r="162">
      <c r="A162" s="23">
        <v>34.0</v>
      </c>
      <c r="B162" s="24">
        <v>8.10622391E8</v>
      </c>
      <c r="C162" s="25">
        <v>43970.0</v>
      </c>
    </row>
    <row r="163">
      <c r="A163" s="19">
        <v>35.0</v>
      </c>
      <c r="B163" s="20">
        <v>8.1062477E8</v>
      </c>
      <c r="C163" s="22" t="s">
        <v>36</v>
      </c>
    </row>
    <row r="164">
      <c r="A164" s="23">
        <v>36.0</v>
      </c>
      <c r="B164" s="24">
        <v>8.10657036E8</v>
      </c>
      <c r="C164" s="25">
        <v>43969.0</v>
      </c>
    </row>
    <row r="165">
      <c r="A165" s="19">
        <v>37.0</v>
      </c>
      <c r="B165" s="20">
        <v>8.10959104E8</v>
      </c>
      <c r="C165" s="21">
        <v>43977.0</v>
      </c>
    </row>
    <row r="166">
      <c r="A166" s="23">
        <v>38.0</v>
      </c>
      <c r="B166" s="24">
        <v>8.11091912E8</v>
      </c>
      <c r="C166" s="25">
        <v>43992.0</v>
      </c>
    </row>
    <row r="167">
      <c r="A167" s="19">
        <v>39.0</v>
      </c>
      <c r="B167" s="20">
        <v>8.1112059E8</v>
      </c>
      <c r="C167" s="21">
        <v>43992.0</v>
      </c>
    </row>
    <row r="168">
      <c r="A168" s="23">
        <v>40.0</v>
      </c>
      <c r="B168" s="24">
        <v>8.11454027E8</v>
      </c>
      <c r="C168" s="25">
        <v>43906.0</v>
      </c>
    </row>
    <row r="169">
      <c r="A169" s="19">
        <v>41.0</v>
      </c>
      <c r="B169" s="20">
        <v>8.11544351E8</v>
      </c>
      <c r="C169" s="21">
        <v>43955.0</v>
      </c>
    </row>
    <row r="170">
      <c r="A170" s="23">
        <v>42.0</v>
      </c>
      <c r="B170" s="24">
        <v>8.12410385E8</v>
      </c>
      <c r="C170" s="26" t="s">
        <v>36</v>
      </c>
    </row>
    <row r="171">
      <c r="A171" s="19">
        <v>43.0</v>
      </c>
      <c r="B171" s="20">
        <v>8.13459771E8</v>
      </c>
      <c r="C171" s="21">
        <v>43907.0</v>
      </c>
    </row>
    <row r="172">
      <c r="A172" s="23">
        <v>44.0</v>
      </c>
      <c r="B172" s="24">
        <v>8.14086358E8</v>
      </c>
      <c r="C172" s="25">
        <v>43903.0</v>
      </c>
    </row>
    <row r="173">
      <c r="A173" s="19">
        <v>45.0</v>
      </c>
      <c r="B173" s="20">
        <v>8.14497067E8</v>
      </c>
      <c r="C173" s="22" t="s">
        <v>36</v>
      </c>
    </row>
    <row r="174">
      <c r="A174" s="23">
        <v>46.0</v>
      </c>
      <c r="B174" s="24">
        <v>8.15351804E8</v>
      </c>
      <c r="C174" s="25">
        <v>43991.0</v>
      </c>
    </row>
    <row r="175">
      <c r="A175" s="19">
        <v>47.0</v>
      </c>
      <c r="B175" s="20">
        <v>8.16378453E8</v>
      </c>
      <c r="C175" s="22" t="s">
        <v>36</v>
      </c>
    </row>
    <row r="176">
      <c r="A176" s="23">
        <v>48.0</v>
      </c>
      <c r="B176" s="24">
        <v>8.16617458E8</v>
      </c>
      <c r="C176" s="25">
        <v>43906.0</v>
      </c>
    </row>
    <row r="177">
      <c r="A177" s="19">
        <v>49.0</v>
      </c>
      <c r="B177" s="20">
        <v>8.16859037E8</v>
      </c>
      <c r="C177" s="22" t="s">
        <v>36</v>
      </c>
    </row>
    <row r="178">
      <c r="A178" s="23">
        <v>50.0</v>
      </c>
      <c r="B178" s="24">
        <v>8.17510623E8</v>
      </c>
      <c r="C178" s="26" t="s">
        <v>36</v>
      </c>
    </row>
    <row r="179">
      <c r="A179" s="19">
        <v>51.0</v>
      </c>
      <c r="B179" s="20">
        <v>8.17637841E8</v>
      </c>
      <c r="C179" s="22" t="s">
        <v>36</v>
      </c>
    </row>
    <row r="180">
      <c r="A180" s="23">
        <v>52.0</v>
      </c>
      <c r="B180" s="24">
        <v>8.18613881E8</v>
      </c>
      <c r="C180" s="25">
        <v>43916.0</v>
      </c>
    </row>
    <row r="181">
      <c r="A181" s="19">
        <v>53.0</v>
      </c>
      <c r="B181" s="20">
        <v>8.19611111E8</v>
      </c>
      <c r="C181" s="22" t="s">
        <v>36</v>
      </c>
    </row>
    <row r="182">
      <c r="A182" s="23">
        <v>54.0</v>
      </c>
      <c r="B182" s="24">
        <v>8.20370948E8</v>
      </c>
      <c r="C182" s="26" t="s">
        <v>36</v>
      </c>
    </row>
    <row r="183">
      <c r="A183" s="19">
        <v>55.0</v>
      </c>
      <c r="B183" s="20">
        <v>8.20444814E8</v>
      </c>
      <c r="C183" s="22" t="s">
        <v>36</v>
      </c>
    </row>
    <row r="184">
      <c r="A184" s="23">
        <v>56.0</v>
      </c>
      <c r="B184" s="24">
        <v>8.20546539E8</v>
      </c>
      <c r="C184" s="26" t="s">
        <v>36</v>
      </c>
    </row>
    <row r="185">
      <c r="A185" s="19">
        <v>57.0</v>
      </c>
      <c r="B185" s="20">
        <v>8.20723495E8</v>
      </c>
      <c r="C185" s="21">
        <v>43902.0</v>
      </c>
    </row>
    <row r="186">
      <c r="A186" s="23">
        <v>58.0</v>
      </c>
      <c r="B186" s="24">
        <v>8.20992192E8</v>
      </c>
      <c r="C186" s="26" t="s">
        <v>36</v>
      </c>
    </row>
    <row r="187">
      <c r="A187" s="19">
        <v>59.0</v>
      </c>
      <c r="B187" s="20">
        <v>8.21123362E8</v>
      </c>
      <c r="C187" s="22" t="s">
        <v>36</v>
      </c>
    </row>
    <row r="188">
      <c r="A188" s="23">
        <v>60.0</v>
      </c>
      <c r="B188" s="24">
        <v>8.21382829E8</v>
      </c>
      <c r="C188" s="26" t="s">
        <v>36</v>
      </c>
    </row>
    <row r="189">
      <c r="A189" s="19">
        <v>61.0</v>
      </c>
      <c r="B189" s="20">
        <v>8.22143862E8</v>
      </c>
      <c r="C189" s="21">
        <v>43984.0</v>
      </c>
    </row>
    <row r="190">
      <c r="A190" s="23">
        <v>62.0</v>
      </c>
      <c r="B190" s="24">
        <v>8.22173294E8</v>
      </c>
      <c r="C190" s="26" t="s">
        <v>36</v>
      </c>
    </row>
    <row r="191">
      <c r="A191" s="19">
        <v>63.0</v>
      </c>
      <c r="B191" s="20">
        <v>8.2217371E8</v>
      </c>
      <c r="C191" s="21">
        <v>43992.0</v>
      </c>
    </row>
    <row r="192">
      <c r="A192" s="23">
        <v>64.0</v>
      </c>
      <c r="B192" s="24">
        <v>8.22572771E8</v>
      </c>
      <c r="C192" s="25">
        <v>43901.0</v>
      </c>
    </row>
    <row r="193">
      <c r="A193" s="19">
        <v>65.0</v>
      </c>
      <c r="B193" s="20">
        <v>8.22751495E8</v>
      </c>
      <c r="C193" s="21">
        <v>43902.0</v>
      </c>
    </row>
    <row r="194">
      <c r="A194" s="23">
        <v>66.0</v>
      </c>
      <c r="B194" s="24">
        <v>8.23345491E8</v>
      </c>
      <c r="C194" s="26" t="s">
        <v>36</v>
      </c>
    </row>
    <row r="195">
      <c r="A195" s="19">
        <v>67.0</v>
      </c>
      <c r="B195" s="20">
        <v>8.23414664E8</v>
      </c>
      <c r="C195" s="22" t="s">
        <v>36</v>
      </c>
    </row>
    <row r="196">
      <c r="A196" s="23">
        <v>68.0</v>
      </c>
      <c r="B196" s="24">
        <v>8.23429016E8</v>
      </c>
      <c r="C196" s="26" t="s">
        <v>36</v>
      </c>
    </row>
    <row r="197">
      <c r="A197" s="19">
        <v>69.0</v>
      </c>
      <c r="B197" s="20">
        <v>8.23432591E8</v>
      </c>
      <c r="C197" s="21">
        <v>43917.0</v>
      </c>
    </row>
    <row r="198">
      <c r="A198" s="23">
        <v>70.0</v>
      </c>
      <c r="B198" s="24">
        <v>8.23432682E8</v>
      </c>
      <c r="C198" s="26" t="s">
        <v>36</v>
      </c>
    </row>
    <row r="199">
      <c r="A199" s="19">
        <v>71.0</v>
      </c>
      <c r="B199" s="20">
        <v>8.23841974E8</v>
      </c>
      <c r="C199" s="21">
        <v>43906.0</v>
      </c>
    </row>
    <row r="200">
      <c r="A200" s="23">
        <v>72.0</v>
      </c>
      <c r="B200" s="24">
        <v>8.2422173E8</v>
      </c>
      <c r="C200" s="25">
        <v>43901.0</v>
      </c>
    </row>
    <row r="201">
      <c r="A201" s="19">
        <v>73.0</v>
      </c>
      <c r="B201" s="20">
        <v>8.24721788E8</v>
      </c>
      <c r="C201" s="21">
        <v>43987.0</v>
      </c>
    </row>
    <row r="202">
      <c r="A202" s="23">
        <v>74.0</v>
      </c>
      <c r="B202" s="24">
        <v>8.24727807E8</v>
      </c>
      <c r="C202" s="25">
        <v>43917.0</v>
      </c>
    </row>
    <row r="203">
      <c r="A203" s="19">
        <v>75.0</v>
      </c>
      <c r="B203" s="20">
        <v>8.24752845E8</v>
      </c>
      <c r="C203" s="21">
        <v>43990.0</v>
      </c>
    </row>
    <row r="204">
      <c r="A204" s="23">
        <v>76.0</v>
      </c>
      <c r="B204" s="24" t="s">
        <v>70</v>
      </c>
      <c r="C204" s="26" t="s">
        <v>36</v>
      </c>
    </row>
    <row r="205">
      <c r="A205" s="19">
        <v>77.0</v>
      </c>
      <c r="B205" s="20" t="s">
        <v>48</v>
      </c>
      <c r="C205" s="22" t="s">
        <v>36</v>
      </c>
    </row>
    <row r="206">
      <c r="A206" s="23">
        <v>78.0</v>
      </c>
      <c r="B206" s="24" t="s">
        <v>351</v>
      </c>
      <c r="C206" s="26" t="s">
        <v>36</v>
      </c>
    </row>
    <row r="207">
      <c r="A207" s="19">
        <v>79.0</v>
      </c>
      <c r="B207" s="20" t="s">
        <v>352</v>
      </c>
      <c r="C207" s="22" t="s">
        <v>36</v>
      </c>
    </row>
    <row r="208">
      <c r="A208" s="23">
        <v>80.0</v>
      </c>
      <c r="B208" s="24" t="s">
        <v>353</v>
      </c>
      <c r="C208" s="25">
        <v>43992.0</v>
      </c>
    </row>
    <row r="209">
      <c r="A209" s="19">
        <v>81.0</v>
      </c>
      <c r="B209" s="20" t="s">
        <v>65</v>
      </c>
      <c r="C209" s="22" t="s">
        <v>36</v>
      </c>
    </row>
    <row r="210">
      <c r="A210" s="23">
        <v>82.0</v>
      </c>
      <c r="B210" s="24" t="s">
        <v>75</v>
      </c>
      <c r="C210" s="26" t="s">
        <v>36</v>
      </c>
    </row>
    <row r="211">
      <c r="A211" s="19">
        <v>83.0</v>
      </c>
      <c r="B211" s="20" t="s">
        <v>77</v>
      </c>
      <c r="C211" s="21">
        <v>43986.0</v>
      </c>
    </row>
    <row r="212">
      <c r="A212" s="23">
        <v>84.0</v>
      </c>
      <c r="B212" s="24" t="s">
        <v>354</v>
      </c>
      <c r="C212" s="25">
        <v>43985.0</v>
      </c>
    </row>
    <row r="213">
      <c r="A213" s="19">
        <v>85.0</v>
      </c>
      <c r="B213" s="20" t="s">
        <v>355</v>
      </c>
      <c r="C213" s="21">
        <v>43906.0</v>
      </c>
    </row>
    <row r="214">
      <c r="A214" s="23">
        <v>86.0</v>
      </c>
      <c r="B214" s="24" t="s">
        <v>80</v>
      </c>
      <c r="C214" s="26" t="s">
        <v>36</v>
      </c>
    </row>
    <row r="215">
      <c r="A215" s="19">
        <v>87.0</v>
      </c>
      <c r="B215" s="20" t="s">
        <v>356</v>
      </c>
      <c r="C215" s="22" t="s">
        <v>36</v>
      </c>
    </row>
    <row r="216">
      <c r="A216" s="23">
        <v>88.0</v>
      </c>
      <c r="B216" s="24" t="s">
        <v>357</v>
      </c>
      <c r="C216" s="25">
        <v>43992.0</v>
      </c>
    </row>
    <row r="217">
      <c r="A217" s="19">
        <v>89.0</v>
      </c>
      <c r="B217" s="20" t="s">
        <v>358</v>
      </c>
      <c r="C217" s="21">
        <v>43905.0</v>
      </c>
    </row>
    <row r="218">
      <c r="A218" s="27">
        <v>90.0</v>
      </c>
      <c r="B218" s="28" t="s">
        <v>93</v>
      </c>
      <c r="C218" s="29" t="s">
        <v>36</v>
      </c>
    </row>
    <row r="219">
      <c r="C219" s="5">
        <f>COUNtIF(C1:C218, "-")</f>
        <v>41</v>
      </c>
    </row>
  </sheetData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7">
      <c r="A127" s="15" t="s">
        <v>34</v>
      </c>
      <c r="B127" s="15" t="s">
        <v>35</v>
      </c>
    </row>
    <row r="128">
      <c r="A128" s="16"/>
      <c r="B128" s="15" t="s">
        <v>34</v>
      </c>
      <c r="C128" s="15" t="s">
        <v>35</v>
      </c>
    </row>
    <row r="129">
      <c r="A129" s="19">
        <v>1.0</v>
      </c>
      <c r="B129" s="20">
        <v>5251910.0</v>
      </c>
      <c r="C129" s="21">
        <v>43907.0</v>
      </c>
    </row>
    <row r="130">
      <c r="A130" s="23">
        <v>2.0</v>
      </c>
      <c r="B130" s="24">
        <v>2.0750002411201E13</v>
      </c>
      <c r="C130" s="26" t="s">
        <v>36</v>
      </c>
    </row>
    <row r="131">
      <c r="A131" s="19">
        <v>3.0</v>
      </c>
      <c r="B131" s="20">
        <v>2.0750002424238E13</v>
      </c>
      <c r="C131" s="22" t="s">
        <v>36</v>
      </c>
    </row>
    <row r="132">
      <c r="A132" s="23">
        <v>4.0</v>
      </c>
      <c r="B132" s="24">
        <v>4.153382285E9</v>
      </c>
      <c r="C132" s="26" t="s">
        <v>36</v>
      </c>
    </row>
    <row r="133">
      <c r="A133" s="19">
        <v>5.0</v>
      </c>
      <c r="B133" s="20">
        <v>865.0</v>
      </c>
      <c r="C133" s="22" t="s">
        <v>36</v>
      </c>
    </row>
    <row r="134">
      <c r="A134" s="23">
        <v>6.0</v>
      </c>
      <c r="B134" s="24">
        <v>9.00001536E8</v>
      </c>
      <c r="C134" s="25">
        <v>43964.0</v>
      </c>
    </row>
    <row r="135">
      <c r="A135" s="19">
        <v>7.0</v>
      </c>
      <c r="B135" s="20">
        <v>9.00003707E8</v>
      </c>
      <c r="C135" s="22" t="s">
        <v>36</v>
      </c>
    </row>
    <row r="136">
      <c r="A136" s="23">
        <v>8.0</v>
      </c>
      <c r="B136" s="24">
        <v>9.00004643E8</v>
      </c>
      <c r="C136" s="26" t="s">
        <v>36</v>
      </c>
    </row>
    <row r="137">
      <c r="A137" s="19">
        <v>9.0</v>
      </c>
      <c r="B137" s="20">
        <v>9.00004942E8</v>
      </c>
      <c r="C137" s="22" t="s">
        <v>36</v>
      </c>
    </row>
    <row r="138">
      <c r="A138" s="23">
        <v>10.0</v>
      </c>
      <c r="B138" s="24">
        <v>9.00005917E8</v>
      </c>
      <c r="C138" s="26" t="s">
        <v>36</v>
      </c>
    </row>
    <row r="139">
      <c r="A139" s="19">
        <v>11.0</v>
      </c>
      <c r="B139" s="20">
        <v>9.00008699E8</v>
      </c>
      <c r="C139" s="21">
        <v>43986.0</v>
      </c>
    </row>
    <row r="140">
      <c r="A140" s="23">
        <v>12.0</v>
      </c>
      <c r="B140" s="24">
        <v>9.00012651E8</v>
      </c>
      <c r="C140" s="25">
        <v>43914.0</v>
      </c>
    </row>
    <row r="141">
      <c r="A141" s="19">
        <v>13.0</v>
      </c>
      <c r="B141" s="20">
        <v>9.00018683E8</v>
      </c>
      <c r="C141" s="22" t="s">
        <v>36</v>
      </c>
    </row>
    <row r="142">
      <c r="A142" s="23">
        <v>14.0</v>
      </c>
      <c r="B142" s="24">
        <v>9.00023844E8</v>
      </c>
      <c r="C142" s="25">
        <v>43993.0</v>
      </c>
    </row>
    <row r="143">
      <c r="A143" s="19">
        <v>15.0</v>
      </c>
      <c r="B143" s="20">
        <v>9.0002452E8</v>
      </c>
      <c r="C143" s="22" t="s">
        <v>36</v>
      </c>
    </row>
    <row r="144">
      <c r="A144" s="23">
        <v>16.0</v>
      </c>
      <c r="B144" s="24">
        <v>9.00024728E8</v>
      </c>
      <c r="C144" s="25">
        <v>43993.0</v>
      </c>
    </row>
    <row r="145">
      <c r="A145" s="19">
        <v>17.0</v>
      </c>
      <c r="B145" s="20">
        <v>9.00026015E8</v>
      </c>
      <c r="C145" s="21">
        <v>43920.0</v>
      </c>
    </row>
    <row r="146">
      <c r="A146" s="23">
        <v>18.0</v>
      </c>
      <c r="B146" s="24">
        <v>9.00027029E8</v>
      </c>
      <c r="C146" s="26" t="s">
        <v>36</v>
      </c>
    </row>
    <row r="147">
      <c r="A147" s="19">
        <v>19.0</v>
      </c>
      <c r="B147" s="20">
        <v>9.00028641E8</v>
      </c>
      <c r="C147" s="22" t="s">
        <v>36</v>
      </c>
    </row>
    <row r="148">
      <c r="A148" s="23">
        <v>20.0</v>
      </c>
      <c r="B148" s="24">
        <v>9.00028979E8</v>
      </c>
      <c r="C148" s="26" t="s">
        <v>36</v>
      </c>
    </row>
    <row r="149">
      <c r="A149" s="19">
        <v>21.0</v>
      </c>
      <c r="B149" s="20">
        <v>9.00029005E8</v>
      </c>
      <c r="C149" s="21">
        <v>43992.0</v>
      </c>
    </row>
    <row r="150">
      <c r="A150" s="23">
        <v>22.0</v>
      </c>
      <c r="B150" s="24">
        <v>9.00029304E8</v>
      </c>
      <c r="C150" s="26" t="s">
        <v>36</v>
      </c>
    </row>
    <row r="151">
      <c r="A151" s="19">
        <v>23.0</v>
      </c>
      <c r="B151" s="20">
        <v>9.00032164E8</v>
      </c>
      <c r="C151" s="22" t="s">
        <v>36</v>
      </c>
    </row>
    <row r="152">
      <c r="A152" s="23">
        <v>24.0</v>
      </c>
      <c r="B152" s="24">
        <v>9.00035089E8</v>
      </c>
      <c r="C152" s="26" t="s">
        <v>36</v>
      </c>
    </row>
    <row r="153">
      <c r="A153" s="19">
        <v>25.0</v>
      </c>
      <c r="B153" s="20">
        <v>9.00035375E8</v>
      </c>
      <c r="C153" s="21">
        <v>43993.0</v>
      </c>
    </row>
    <row r="154">
      <c r="A154" s="23">
        <v>26.0</v>
      </c>
      <c r="B154" s="24">
        <v>9.00038976E8</v>
      </c>
      <c r="C154" s="25">
        <v>43957.0</v>
      </c>
    </row>
    <row r="155">
      <c r="A155" s="19">
        <v>27.0</v>
      </c>
      <c r="B155" s="20">
        <v>9.00040913E8</v>
      </c>
      <c r="C155" s="21">
        <v>43992.0</v>
      </c>
    </row>
    <row r="156">
      <c r="A156" s="23">
        <v>28.0</v>
      </c>
      <c r="B156" s="24">
        <v>9.00041147E8</v>
      </c>
      <c r="C156" s="26" t="s">
        <v>36</v>
      </c>
    </row>
    <row r="157">
      <c r="A157" s="19">
        <v>29.0</v>
      </c>
      <c r="B157" s="20">
        <v>9.00044761E8</v>
      </c>
      <c r="C157" s="21">
        <v>43993.0</v>
      </c>
    </row>
    <row r="158">
      <c r="A158" s="23">
        <v>30.0</v>
      </c>
      <c r="B158" s="24">
        <v>9.00045385E8</v>
      </c>
      <c r="C158" s="26" t="s">
        <v>36</v>
      </c>
    </row>
    <row r="159">
      <c r="A159" s="19">
        <v>31.0</v>
      </c>
      <c r="B159" s="20">
        <v>9.00048713E8</v>
      </c>
      <c r="C159" s="21">
        <v>43949.0</v>
      </c>
    </row>
    <row r="160">
      <c r="A160" s="23">
        <v>32.0</v>
      </c>
      <c r="B160" s="24">
        <v>9.00053159E8</v>
      </c>
      <c r="C160" s="25">
        <v>43986.0</v>
      </c>
    </row>
    <row r="161">
      <c r="A161" s="19">
        <v>33.0</v>
      </c>
      <c r="B161" s="20">
        <v>9.00054225E8</v>
      </c>
      <c r="C161" s="22" t="s">
        <v>36</v>
      </c>
    </row>
    <row r="162">
      <c r="A162" s="23">
        <v>34.0</v>
      </c>
      <c r="B162" s="24">
        <v>9.00058268E8</v>
      </c>
      <c r="C162" s="25">
        <v>43920.0</v>
      </c>
    </row>
    <row r="163">
      <c r="A163" s="19">
        <v>35.0</v>
      </c>
      <c r="B163" s="20">
        <v>9.00061622E8</v>
      </c>
      <c r="C163" s="21">
        <v>43991.0</v>
      </c>
    </row>
    <row r="164">
      <c r="A164" s="23">
        <v>36.0</v>
      </c>
      <c r="B164" s="24">
        <v>9.00070137E8</v>
      </c>
      <c r="C164" s="25">
        <v>43990.0</v>
      </c>
    </row>
    <row r="165">
      <c r="A165" s="19">
        <v>37.0</v>
      </c>
      <c r="B165" s="20">
        <v>9.00073114E8</v>
      </c>
      <c r="C165" s="21">
        <v>43984.0</v>
      </c>
    </row>
    <row r="166">
      <c r="A166" s="23">
        <v>38.0</v>
      </c>
      <c r="B166" s="24">
        <v>9.00074219E8</v>
      </c>
      <c r="C166" s="26" t="s">
        <v>36</v>
      </c>
    </row>
    <row r="167">
      <c r="A167" s="19">
        <v>39.0</v>
      </c>
      <c r="B167" s="20">
        <v>9.01809134E8</v>
      </c>
      <c r="C167" s="21">
        <v>43921.0</v>
      </c>
    </row>
    <row r="168">
      <c r="A168" s="23">
        <v>40.0</v>
      </c>
      <c r="B168" s="24">
        <v>9.02222066E8</v>
      </c>
      <c r="C168" s="26" t="s">
        <v>36</v>
      </c>
    </row>
    <row r="169">
      <c r="A169" s="19">
        <v>41.0</v>
      </c>
      <c r="B169" s="20">
        <v>9.0280587E8</v>
      </c>
      <c r="C169" s="22" t="s">
        <v>36</v>
      </c>
    </row>
    <row r="170">
      <c r="A170" s="23">
        <v>42.0</v>
      </c>
      <c r="B170" s="24">
        <v>9.03066858E8</v>
      </c>
      <c r="C170" s="26" t="s">
        <v>36</v>
      </c>
    </row>
    <row r="171">
      <c r="A171" s="19">
        <v>43.0</v>
      </c>
      <c r="B171" s="20">
        <v>9.03376583E8</v>
      </c>
      <c r="C171" s="22" t="s">
        <v>36</v>
      </c>
    </row>
    <row r="172">
      <c r="A172" s="23">
        <v>44.0</v>
      </c>
      <c r="B172" s="24">
        <v>9.04811887E8</v>
      </c>
      <c r="C172" s="25">
        <v>43992.0</v>
      </c>
    </row>
    <row r="173">
      <c r="A173" s="19">
        <v>45.0</v>
      </c>
      <c r="B173" s="20">
        <v>9.04906449E8</v>
      </c>
      <c r="C173" s="21">
        <v>43914.0</v>
      </c>
    </row>
    <row r="174">
      <c r="A174" s="23">
        <v>46.0</v>
      </c>
      <c r="B174" s="24">
        <v>9.05377959E8</v>
      </c>
      <c r="C174" s="25">
        <v>43993.0</v>
      </c>
    </row>
    <row r="175">
      <c r="A175" s="19">
        <v>47.0</v>
      </c>
      <c r="B175" s="20">
        <v>9.05488186E8</v>
      </c>
      <c r="C175" s="21">
        <v>43948.0</v>
      </c>
    </row>
    <row r="176">
      <c r="A176" s="23">
        <v>48.0</v>
      </c>
      <c r="B176" s="24">
        <v>9.05723135E8</v>
      </c>
      <c r="C176" s="25">
        <v>43993.0</v>
      </c>
    </row>
    <row r="177">
      <c r="A177" s="19">
        <v>49.0</v>
      </c>
      <c r="B177" s="20">
        <v>9.07252429E8</v>
      </c>
      <c r="C177" s="21">
        <v>43907.0</v>
      </c>
    </row>
    <row r="178">
      <c r="A178" s="23">
        <v>50.0</v>
      </c>
      <c r="B178" s="24">
        <v>9.07607277E8</v>
      </c>
      <c r="C178" s="26" t="s">
        <v>36</v>
      </c>
    </row>
    <row r="179">
      <c r="A179" s="19">
        <v>51.0</v>
      </c>
      <c r="B179" s="20">
        <v>9.07608837E8</v>
      </c>
      <c r="C179" s="22" t="s">
        <v>36</v>
      </c>
    </row>
    <row r="180">
      <c r="A180" s="23">
        <v>52.0</v>
      </c>
      <c r="B180" s="24">
        <v>9.07621278E8</v>
      </c>
      <c r="C180" s="25">
        <v>43993.0</v>
      </c>
    </row>
    <row r="181">
      <c r="A181" s="19">
        <v>53.0</v>
      </c>
      <c r="B181" s="20">
        <v>9.07947383E8</v>
      </c>
      <c r="C181" s="22" t="s">
        <v>36</v>
      </c>
    </row>
    <row r="182">
      <c r="A182" s="23">
        <v>54.0</v>
      </c>
      <c r="B182" s="24">
        <v>9.07968547E8</v>
      </c>
      <c r="C182" s="25">
        <v>43923.0</v>
      </c>
    </row>
    <row r="183">
      <c r="A183" s="19">
        <v>55.0</v>
      </c>
      <c r="B183" s="20">
        <v>9.08348628E8</v>
      </c>
      <c r="C183" s="21">
        <v>43992.0</v>
      </c>
    </row>
    <row r="184">
      <c r="A184" s="23">
        <v>56.0</v>
      </c>
      <c r="B184" s="24">
        <v>9.08414668E8</v>
      </c>
      <c r="C184" s="26" t="s">
        <v>36</v>
      </c>
    </row>
    <row r="185">
      <c r="A185" s="19">
        <v>57.0</v>
      </c>
      <c r="B185" s="20">
        <v>9.08510595E8</v>
      </c>
      <c r="C185" s="21">
        <v>43992.0</v>
      </c>
    </row>
    <row r="186">
      <c r="A186" s="23">
        <v>58.0</v>
      </c>
      <c r="B186" s="24">
        <v>9.0851222E8</v>
      </c>
      <c r="C186" s="25">
        <v>43922.0</v>
      </c>
    </row>
    <row r="187">
      <c r="A187" s="19">
        <v>59.0</v>
      </c>
      <c r="B187" s="20">
        <v>9.09094503E8</v>
      </c>
      <c r="C187" s="21">
        <v>43992.0</v>
      </c>
    </row>
    <row r="188">
      <c r="A188" s="23">
        <v>60.0</v>
      </c>
      <c r="B188" s="24">
        <v>9.09182513E8</v>
      </c>
      <c r="C188" s="25">
        <v>43987.0</v>
      </c>
    </row>
    <row r="189">
      <c r="A189" s="19">
        <v>61.0</v>
      </c>
      <c r="B189" s="20">
        <v>9.09234734E8</v>
      </c>
      <c r="C189" s="22" t="s">
        <v>36</v>
      </c>
    </row>
    <row r="190">
      <c r="A190" s="23">
        <v>62.0</v>
      </c>
      <c r="B190" s="24">
        <v>9.09720089E8</v>
      </c>
      <c r="C190" s="25">
        <v>43991.0</v>
      </c>
    </row>
    <row r="191">
      <c r="A191" s="19">
        <v>63.0</v>
      </c>
      <c r="B191" s="20">
        <v>9.10459113E8</v>
      </c>
      <c r="C191" s="21">
        <v>43993.0</v>
      </c>
    </row>
    <row r="192">
      <c r="A192" s="23">
        <v>64.0</v>
      </c>
      <c r="B192" s="24">
        <v>9.10679203E8</v>
      </c>
      <c r="C192" s="25">
        <v>43993.0</v>
      </c>
    </row>
    <row r="193">
      <c r="A193" s="19">
        <v>65.0</v>
      </c>
      <c r="B193" s="20">
        <v>9.11415185E8</v>
      </c>
      <c r="C193" s="22" t="s">
        <v>36</v>
      </c>
    </row>
    <row r="194">
      <c r="A194" s="23">
        <v>66.0</v>
      </c>
      <c r="B194" s="24">
        <v>9.1149156E8</v>
      </c>
      <c r="C194" s="25">
        <v>43943.0</v>
      </c>
    </row>
    <row r="195">
      <c r="A195" s="19">
        <v>67.0</v>
      </c>
      <c r="B195" s="20">
        <v>9.11673222E8</v>
      </c>
      <c r="C195" s="22" t="s">
        <v>36</v>
      </c>
    </row>
    <row r="196">
      <c r="A196" s="23">
        <v>68.0</v>
      </c>
      <c r="B196" s="24">
        <v>9.11827025E8</v>
      </c>
      <c r="C196" s="25">
        <v>43908.0</v>
      </c>
    </row>
    <row r="197">
      <c r="A197" s="19">
        <v>69.0</v>
      </c>
      <c r="B197" s="20">
        <v>9.12261693E8</v>
      </c>
      <c r="C197" s="21">
        <v>43991.0</v>
      </c>
    </row>
    <row r="198">
      <c r="A198" s="23">
        <v>70.0</v>
      </c>
      <c r="B198" s="24">
        <v>9.12503558E8</v>
      </c>
      <c r="C198" s="26" t="s">
        <v>36</v>
      </c>
    </row>
    <row r="199">
      <c r="A199" s="19">
        <v>71.0</v>
      </c>
      <c r="B199" s="20">
        <v>9.12977785E8</v>
      </c>
      <c r="C199" s="21">
        <v>43977.0</v>
      </c>
    </row>
    <row r="200">
      <c r="A200" s="23">
        <v>72.0</v>
      </c>
      <c r="B200" s="24">
        <v>9.15020683E8</v>
      </c>
      <c r="C200" s="26" t="s">
        <v>36</v>
      </c>
    </row>
    <row r="201">
      <c r="A201" s="19">
        <v>73.0</v>
      </c>
      <c r="B201" s="20">
        <v>9.15043563E8</v>
      </c>
      <c r="C201" s="22" t="s">
        <v>36</v>
      </c>
    </row>
    <row r="202">
      <c r="A202" s="23">
        <v>74.0</v>
      </c>
      <c r="B202" s="24">
        <v>9.15590824E8</v>
      </c>
      <c r="C202" s="26" t="s">
        <v>36</v>
      </c>
    </row>
    <row r="203">
      <c r="A203" s="19">
        <v>75.0</v>
      </c>
      <c r="B203" s="20">
        <v>9.1560255E8</v>
      </c>
      <c r="C203" s="22" t="s">
        <v>36</v>
      </c>
    </row>
    <row r="204">
      <c r="A204" s="23">
        <v>76.0</v>
      </c>
      <c r="B204" s="24">
        <v>9.1586502E8</v>
      </c>
      <c r="C204" s="26" t="s">
        <v>36</v>
      </c>
    </row>
    <row r="205">
      <c r="A205" s="19">
        <v>77.0</v>
      </c>
      <c r="B205" s="20">
        <v>9.16160913E8</v>
      </c>
      <c r="C205" s="22" t="s">
        <v>36</v>
      </c>
    </row>
    <row r="206">
      <c r="A206" s="23">
        <v>78.0</v>
      </c>
      <c r="B206" s="24">
        <v>9.16439737E8</v>
      </c>
      <c r="C206" s="25">
        <v>43992.0</v>
      </c>
    </row>
    <row r="207">
      <c r="A207" s="19">
        <v>79.0</v>
      </c>
      <c r="B207" s="20">
        <v>9.1643975E8</v>
      </c>
      <c r="C207" s="21">
        <v>43972.0</v>
      </c>
    </row>
    <row r="208">
      <c r="A208" s="23">
        <v>80.0</v>
      </c>
      <c r="B208" s="24">
        <v>9.1649682E8</v>
      </c>
      <c r="C208" s="26" t="s">
        <v>36</v>
      </c>
    </row>
    <row r="209">
      <c r="A209" s="19">
        <v>81.0</v>
      </c>
      <c r="B209" s="20">
        <v>9.16643291E8</v>
      </c>
      <c r="C209" s="22" t="s">
        <v>36</v>
      </c>
    </row>
    <row r="210">
      <c r="A210" s="23">
        <v>82.0</v>
      </c>
      <c r="B210" s="24">
        <v>9.17001649E8</v>
      </c>
      <c r="C210" s="26" t="s">
        <v>36</v>
      </c>
    </row>
    <row r="211">
      <c r="A211" s="19">
        <v>83.0</v>
      </c>
      <c r="B211" s="20">
        <v>9.17208843E8</v>
      </c>
      <c r="C211" s="21">
        <v>43992.0</v>
      </c>
    </row>
    <row r="212">
      <c r="A212" s="23">
        <v>84.0</v>
      </c>
      <c r="B212" s="24">
        <v>9.17606721E8</v>
      </c>
      <c r="C212" s="26" t="s">
        <v>36</v>
      </c>
    </row>
    <row r="213">
      <c r="A213" s="19">
        <v>85.0</v>
      </c>
      <c r="B213" s="20">
        <v>9.17854566E8</v>
      </c>
      <c r="C213" s="22" t="s">
        <v>36</v>
      </c>
    </row>
    <row r="214">
      <c r="A214" s="23">
        <v>86.0</v>
      </c>
      <c r="B214" s="24">
        <v>9.1806293E8</v>
      </c>
      <c r="C214" s="26" t="s">
        <v>36</v>
      </c>
    </row>
    <row r="215">
      <c r="A215" s="19">
        <v>87.0</v>
      </c>
      <c r="B215" s="20">
        <v>9.18104946E8</v>
      </c>
      <c r="C215" s="22" t="s">
        <v>36</v>
      </c>
    </row>
    <row r="216">
      <c r="A216" s="23">
        <v>88.0</v>
      </c>
      <c r="B216" s="24">
        <v>9.18401437E8</v>
      </c>
      <c r="C216" s="25">
        <v>43900.0</v>
      </c>
    </row>
    <row r="217">
      <c r="A217" s="19">
        <v>89.0</v>
      </c>
      <c r="B217" s="20">
        <v>9.18472196E8</v>
      </c>
      <c r="C217" s="22" t="s">
        <v>36</v>
      </c>
    </row>
    <row r="218">
      <c r="A218" s="23">
        <v>90.0</v>
      </c>
      <c r="B218" s="24">
        <v>9.18507985E8</v>
      </c>
      <c r="C218" s="26" t="s">
        <v>36</v>
      </c>
    </row>
    <row r="219">
      <c r="A219" s="19">
        <v>91.0</v>
      </c>
      <c r="B219" s="20">
        <v>9.18653182E8</v>
      </c>
      <c r="C219" s="22" t="s">
        <v>36</v>
      </c>
    </row>
    <row r="220">
      <c r="A220" s="23">
        <v>92.0</v>
      </c>
      <c r="B220" s="24">
        <v>9.18805295E8</v>
      </c>
      <c r="C220" s="25">
        <v>43993.0</v>
      </c>
    </row>
    <row r="221">
      <c r="A221" s="19">
        <v>93.0</v>
      </c>
      <c r="B221" s="20">
        <v>9.18828136E8</v>
      </c>
      <c r="C221" s="21">
        <v>43977.0</v>
      </c>
    </row>
    <row r="222">
      <c r="A222" s="23">
        <v>94.0</v>
      </c>
      <c r="B222" s="24">
        <v>9.18828331E8</v>
      </c>
      <c r="C222" s="26" t="s">
        <v>36</v>
      </c>
    </row>
    <row r="223">
      <c r="A223" s="19">
        <v>95.0</v>
      </c>
      <c r="B223" s="20">
        <v>9.18829085E8</v>
      </c>
      <c r="C223" s="22" t="s">
        <v>36</v>
      </c>
    </row>
    <row r="224">
      <c r="A224" s="23">
        <v>96.0</v>
      </c>
      <c r="B224" s="24">
        <v>9.18834519E8</v>
      </c>
      <c r="C224" s="25">
        <v>43923.0</v>
      </c>
    </row>
    <row r="225">
      <c r="A225" s="19">
        <v>97.0</v>
      </c>
      <c r="B225" s="20">
        <v>9.18835741E8</v>
      </c>
      <c r="C225" s="22" t="s">
        <v>36</v>
      </c>
    </row>
    <row r="226">
      <c r="A226" s="23">
        <v>98.0</v>
      </c>
      <c r="B226" s="24">
        <v>9.18836534E8</v>
      </c>
      <c r="C226" s="25">
        <v>43992.0</v>
      </c>
    </row>
    <row r="227">
      <c r="A227" s="19">
        <v>99.0</v>
      </c>
      <c r="B227" s="20">
        <v>9.18836963E8</v>
      </c>
      <c r="C227" s="22" t="s">
        <v>36</v>
      </c>
    </row>
    <row r="228">
      <c r="A228" s="23">
        <v>100.0</v>
      </c>
      <c r="B228" s="24">
        <v>9.18838224E8</v>
      </c>
      <c r="C228" s="25">
        <v>43991.0</v>
      </c>
    </row>
    <row r="229">
      <c r="A229" s="19">
        <v>101.0</v>
      </c>
      <c r="B229" s="20">
        <v>9.18838653E8</v>
      </c>
      <c r="C229" s="21">
        <v>43991.0</v>
      </c>
    </row>
    <row r="230">
      <c r="A230" s="23">
        <v>102.0</v>
      </c>
      <c r="B230" s="24">
        <v>9.20003627E8</v>
      </c>
      <c r="C230" s="25">
        <v>43900.0</v>
      </c>
    </row>
    <row r="231">
      <c r="A231" s="19">
        <v>103.0</v>
      </c>
      <c r="B231" s="20">
        <v>9.20015938E8</v>
      </c>
      <c r="C231" s="21">
        <v>43899.0</v>
      </c>
    </row>
    <row r="232">
      <c r="A232" s="23">
        <v>104.0</v>
      </c>
      <c r="B232" s="24">
        <v>9.20103389E8</v>
      </c>
      <c r="C232" s="26" t="s">
        <v>36</v>
      </c>
    </row>
    <row r="233">
      <c r="A233" s="19">
        <v>105.0</v>
      </c>
      <c r="B233" s="20">
        <v>9.20473642E8</v>
      </c>
      <c r="C233" s="21">
        <v>43900.0</v>
      </c>
    </row>
    <row r="234">
      <c r="A234" s="23">
        <v>106.0</v>
      </c>
      <c r="B234" s="24">
        <v>9.20769262E8</v>
      </c>
      <c r="C234" s="25">
        <v>43899.0</v>
      </c>
    </row>
    <row r="235">
      <c r="A235" s="19">
        <v>107.0</v>
      </c>
      <c r="B235" s="20" t="s">
        <v>70</v>
      </c>
      <c r="C235" s="21">
        <v>43992.0</v>
      </c>
    </row>
    <row r="236">
      <c r="A236" s="23">
        <v>108.0</v>
      </c>
      <c r="B236" s="24" t="s">
        <v>359</v>
      </c>
      <c r="C236" s="26" t="s">
        <v>36</v>
      </c>
    </row>
    <row r="237">
      <c r="A237" s="19">
        <v>109.0</v>
      </c>
      <c r="B237" s="20" t="s">
        <v>360</v>
      </c>
      <c r="C237" s="21">
        <v>43909.0</v>
      </c>
    </row>
    <row r="238">
      <c r="A238" s="23">
        <v>110.0</v>
      </c>
      <c r="B238" s="24" t="s">
        <v>48</v>
      </c>
      <c r="C238" s="26" t="s">
        <v>36</v>
      </c>
    </row>
    <row r="239">
      <c r="A239" s="19">
        <v>111.0</v>
      </c>
      <c r="B239" s="20" t="s">
        <v>361</v>
      </c>
      <c r="C239" s="22" t="s">
        <v>36</v>
      </c>
    </row>
    <row r="240">
      <c r="A240" s="23">
        <v>112.0</v>
      </c>
      <c r="B240" s="24" t="s">
        <v>362</v>
      </c>
      <c r="C240" s="26" t="s">
        <v>36</v>
      </c>
    </row>
    <row r="241">
      <c r="A241" s="19">
        <v>113.0</v>
      </c>
      <c r="B241" s="20" t="s">
        <v>363</v>
      </c>
      <c r="C241" s="21">
        <v>43978.0</v>
      </c>
    </row>
    <row r="242">
      <c r="A242" s="23">
        <v>114.0</v>
      </c>
      <c r="B242" s="24" t="s">
        <v>65</v>
      </c>
      <c r="C242" s="25">
        <v>43934.0</v>
      </c>
    </row>
    <row r="243">
      <c r="A243" s="19">
        <v>115.0</v>
      </c>
      <c r="B243" s="20" t="s">
        <v>75</v>
      </c>
      <c r="C243" s="22" t="s">
        <v>36</v>
      </c>
    </row>
    <row r="244">
      <c r="A244" s="23">
        <v>116.0</v>
      </c>
      <c r="B244" s="24" t="s">
        <v>364</v>
      </c>
      <c r="C244" s="26" t="s">
        <v>36</v>
      </c>
    </row>
    <row r="245">
      <c r="A245" s="19">
        <v>117.0</v>
      </c>
      <c r="B245" s="20" t="s">
        <v>365</v>
      </c>
      <c r="C245" s="21">
        <v>43906.0</v>
      </c>
    </row>
    <row r="246">
      <c r="A246" s="23">
        <v>118.0</v>
      </c>
      <c r="B246" s="24" t="s">
        <v>77</v>
      </c>
      <c r="C246" s="25">
        <v>43984.0</v>
      </c>
    </row>
    <row r="247">
      <c r="A247" s="19">
        <v>119.0</v>
      </c>
      <c r="B247" s="20" t="s">
        <v>366</v>
      </c>
      <c r="C247" s="22" t="s">
        <v>36</v>
      </c>
    </row>
    <row r="248">
      <c r="A248" s="23">
        <v>120.0</v>
      </c>
      <c r="B248" s="24" t="s">
        <v>80</v>
      </c>
      <c r="C248" s="26" t="s">
        <v>36</v>
      </c>
    </row>
    <row r="249">
      <c r="A249" s="19">
        <v>121.0</v>
      </c>
      <c r="B249" s="20" t="s">
        <v>367</v>
      </c>
      <c r="C249" s="22" t="s">
        <v>36</v>
      </c>
    </row>
    <row r="250">
      <c r="A250" s="23">
        <v>122.0</v>
      </c>
      <c r="B250" s="24" t="s">
        <v>368</v>
      </c>
      <c r="C250" s="26" t="s">
        <v>36</v>
      </c>
    </row>
    <row r="251">
      <c r="A251" s="19">
        <v>123.0</v>
      </c>
      <c r="B251" s="20" t="s">
        <v>369</v>
      </c>
      <c r="C251" s="21">
        <v>43906.0</v>
      </c>
    </row>
    <row r="252">
      <c r="A252" s="23">
        <v>124.0</v>
      </c>
      <c r="B252" s="24" t="s">
        <v>370</v>
      </c>
      <c r="C252" s="25">
        <v>43990.0</v>
      </c>
    </row>
    <row r="253">
      <c r="A253" s="19">
        <v>125.0</v>
      </c>
      <c r="B253" s="20" t="s">
        <v>371</v>
      </c>
      <c r="C253" s="21">
        <v>43986.0</v>
      </c>
    </row>
    <row r="254">
      <c r="A254" s="23">
        <v>126.0</v>
      </c>
      <c r="B254" s="24" t="s">
        <v>372</v>
      </c>
      <c r="C254" s="25">
        <v>43900.0</v>
      </c>
    </row>
    <row r="255">
      <c r="A255" s="19">
        <v>127.0</v>
      </c>
      <c r="B255" s="20" t="s">
        <v>373</v>
      </c>
      <c r="C255" s="21">
        <v>43901.0</v>
      </c>
    </row>
    <row r="256">
      <c r="A256" s="27">
        <v>128.0</v>
      </c>
      <c r="B256" s="28" t="s">
        <v>374</v>
      </c>
      <c r="C256" s="30">
        <v>43900.0</v>
      </c>
    </row>
    <row r="257">
      <c r="A257" s="19">
        <v>129.0</v>
      </c>
      <c r="B257" s="20" t="s">
        <v>93</v>
      </c>
      <c r="C257" s="22" t="s">
        <v>36</v>
      </c>
    </row>
    <row r="258">
      <c r="C258" s="5">
        <f>COUNtIF(C1:C257, "-")</f>
        <v>64</v>
      </c>
    </row>
  </sheetData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8">
      <c r="A128" s="35" t="s">
        <v>34</v>
      </c>
      <c r="B128" s="35" t="s">
        <v>35</v>
      </c>
    </row>
    <row r="129">
      <c r="A129" s="36"/>
      <c r="B129" s="35" t="s">
        <v>34</v>
      </c>
      <c r="C129" s="35" t="s">
        <v>35</v>
      </c>
    </row>
    <row r="130">
      <c r="A130" s="19">
        <v>1.0</v>
      </c>
      <c r="B130" s="20">
        <v>8490.0</v>
      </c>
      <c r="C130" s="21">
        <v>43906.0</v>
      </c>
    </row>
    <row r="131">
      <c r="A131" s="23">
        <v>2.0</v>
      </c>
      <c r="B131" s="24">
        <v>8659.0</v>
      </c>
      <c r="C131" s="25">
        <v>43986.0</v>
      </c>
    </row>
    <row r="132">
      <c r="A132" s="19">
        <v>3.0</v>
      </c>
      <c r="B132" s="20">
        <v>8997.0</v>
      </c>
      <c r="C132" s="22" t="s">
        <v>36</v>
      </c>
    </row>
    <row r="133">
      <c r="A133" s="23">
        <v>4.0</v>
      </c>
      <c r="B133" s="24">
        <v>14418.0</v>
      </c>
      <c r="C133" s="25">
        <v>43962.0</v>
      </c>
    </row>
    <row r="134">
      <c r="A134" s="19">
        <v>5.0</v>
      </c>
      <c r="B134" s="20">
        <v>17642.0</v>
      </c>
      <c r="C134" s="21">
        <v>43943.0</v>
      </c>
    </row>
    <row r="135">
      <c r="A135" s="23">
        <v>6.0</v>
      </c>
      <c r="B135" s="24">
        <v>21295.0</v>
      </c>
      <c r="C135" s="26" t="s">
        <v>36</v>
      </c>
    </row>
    <row r="136">
      <c r="A136" s="19">
        <v>7.0</v>
      </c>
      <c r="B136" s="20">
        <v>22452.0</v>
      </c>
      <c r="C136" s="21">
        <v>43924.0</v>
      </c>
    </row>
    <row r="137">
      <c r="A137" s="23">
        <v>8.0</v>
      </c>
      <c r="B137" s="24">
        <v>26014.0</v>
      </c>
      <c r="C137" s="25">
        <v>43956.0</v>
      </c>
    </row>
    <row r="138">
      <c r="A138" s="19">
        <v>9.0</v>
      </c>
      <c r="B138" s="20">
        <v>29004.0</v>
      </c>
      <c r="C138" s="22" t="s">
        <v>36</v>
      </c>
    </row>
    <row r="139">
      <c r="A139" s="23">
        <v>10.0</v>
      </c>
      <c r="B139" s="24">
        <v>31825.0</v>
      </c>
      <c r="C139" s="25">
        <v>43992.0</v>
      </c>
    </row>
    <row r="140">
      <c r="A140" s="19">
        <v>11.0</v>
      </c>
      <c r="B140" s="20">
        <v>34828.0</v>
      </c>
      <c r="C140" s="22" t="s">
        <v>36</v>
      </c>
    </row>
    <row r="141">
      <c r="A141" s="23">
        <v>12.0</v>
      </c>
      <c r="B141" s="24">
        <v>44617.0</v>
      </c>
      <c r="C141" s="26" t="s">
        <v>36</v>
      </c>
    </row>
    <row r="142">
      <c r="A142" s="19">
        <v>13.0</v>
      </c>
      <c r="B142" s="20">
        <v>50831.0</v>
      </c>
      <c r="C142" s="22" t="s">
        <v>36</v>
      </c>
    </row>
    <row r="143">
      <c r="A143" s="23">
        <v>14.0</v>
      </c>
      <c r="B143" s="24">
        <v>58176.0</v>
      </c>
      <c r="C143" s="26" t="s">
        <v>36</v>
      </c>
    </row>
    <row r="144">
      <c r="A144" s="19">
        <v>15.0</v>
      </c>
      <c r="B144" s="20">
        <v>59021.0</v>
      </c>
      <c r="C144" s="22" t="s">
        <v>36</v>
      </c>
    </row>
    <row r="145">
      <c r="A145" s="23">
        <v>16.0</v>
      </c>
      <c r="B145" s="24">
        <v>59723.0</v>
      </c>
      <c r="C145" s="25">
        <v>43952.0</v>
      </c>
    </row>
    <row r="146">
      <c r="A146" s="19">
        <v>17.0</v>
      </c>
      <c r="B146" s="20">
        <v>72294.0</v>
      </c>
      <c r="C146" s="21">
        <v>43985.0</v>
      </c>
    </row>
    <row r="147">
      <c r="A147" s="23">
        <v>18.0</v>
      </c>
      <c r="B147" s="24">
        <v>87868.0</v>
      </c>
      <c r="C147" s="26" t="s">
        <v>36</v>
      </c>
    </row>
    <row r="148">
      <c r="A148" s="19">
        <v>19.0</v>
      </c>
      <c r="B148" s="20">
        <v>93081.0</v>
      </c>
      <c r="C148" s="22" t="s">
        <v>36</v>
      </c>
    </row>
    <row r="149">
      <c r="A149" s="23">
        <v>20.0</v>
      </c>
      <c r="B149" s="24">
        <v>95499.0</v>
      </c>
      <c r="C149" s="26" t="s">
        <v>36</v>
      </c>
    </row>
    <row r="150">
      <c r="A150" s="19">
        <v>21.0</v>
      </c>
      <c r="B150" s="20">
        <v>303070.0</v>
      </c>
      <c r="C150" s="21">
        <v>43934.0</v>
      </c>
    </row>
    <row r="151">
      <c r="A151" s="23">
        <v>22.0</v>
      </c>
      <c r="B151" s="24">
        <v>453428.0</v>
      </c>
      <c r="C151" s="25">
        <v>43992.0</v>
      </c>
    </row>
    <row r="152">
      <c r="A152" s="19">
        <v>23.0</v>
      </c>
      <c r="B152" s="20">
        <v>545390.0</v>
      </c>
      <c r="C152" s="22" t="s">
        <v>36</v>
      </c>
    </row>
    <row r="153">
      <c r="A153" s="23">
        <v>24.0</v>
      </c>
      <c r="B153" s="24">
        <v>1217217.0</v>
      </c>
      <c r="C153" s="26" t="s">
        <v>36</v>
      </c>
    </row>
    <row r="154">
      <c r="A154" s="19">
        <v>25.0</v>
      </c>
      <c r="B154" s="20">
        <v>1247169.0</v>
      </c>
      <c r="C154" s="22" t="s">
        <v>36</v>
      </c>
    </row>
    <row r="155">
      <c r="A155" s="23">
        <v>26.0</v>
      </c>
      <c r="B155" s="24">
        <v>1747253.0</v>
      </c>
      <c r="C155" s="25">
        <v>43993.0</v>
      </c>
    </row>
    <row r="156">
      <c r="A156" s="19">
        <v>27.0</v>
      </c>
      <c r="B156" s="20">
        <v>2630824.0</v>
      </c>
      <c r="C156" s="21">
        <v>43992.0</v>
      </c>
    </row>
    <row r="157">
      <c r="A157" s="23">
        <v>28.0</v>
      </c>
      <c r="B157" s="24">
        <v>2686672.0</v>
      </c>
      <c r="C157" s="26" t="s">
        <v>36</v>
      </c>
    </row>
    <row r="158">
      <c r="A158" s="19">
        <v>29.0</v>
      </c>
      <c r="B158" s="20">
        <v>2738932.0</v>
      </c>
      <c r="C158" s="21">
        <v>43993.0</v>
      </c>
    </row>
    <row r="159">
      <c r="A159" s="23">
        <v>30.0</v>
      </c>
      <c r="B159" s="24">
        <v>2890772.0</v>
      </c>
      <c r="C159" s="25">
        <v>43993.0</v>
      </c>
    </row>
    <row r="160">
      <c r="A160" s="19">
        <v>31.0</v>
      </c>
      <c r="B160" s="20">
        <v>3688244.0</v>
      </c>
      <c r="C160" s="22" t="s">
        <v>36</v>
      </c>
    </row>
    <row r="161">
      <c r="A161" s="23">
        <v>32.0</v>
      </c>
      <c r="B161" s="24">
        <v>4210181.0</v>
      </c>
      <c r="C161" s="25">
        <v>43993.0</v>
      </c>
    </row>
    <row r="162">
      <c r="A162" s="19">
        <v>33.0</v>
      </c>
      <c r="B162" s="20">
        <v>4233880.0</v>
      </c>
      <c r="C162" s="22" t="s">
        <v>36</v>
      </c>
    </row>
    <row r="163">
      <c r="A163" s="23">
        <v>34.0</v>
      </c>
      <c r="B163" s="24">
        <v>4380559.0</v>
      </c>
      <c r="C163" s="25">
        <v>43900.0</v>
      </c>
    </row>
    <row r="164">
      <c r="A164" s="19">
        <v>35.0</v>
      </c>
      <c r="B164" s="20">
        <v>4658512.0</v>
      </c>
      <c r="C164" s="21">
        <v>43993.0</v>
      </c>
    </row>
    <row r="165">
      <c r="A165" s="23">
        <v>36.0</v>
      </c>
      <c r="B165" s="24">
        <v>4673813.0</v>
      </c>
      <c r="C165" s="25">
        <v>43907.0</v>
      </c>
    </row>
    <row r="166">
      <c r="A166" s="19">
        <v>37.0</v>
      </c>
      <c r="B166" s="20">
        <v>4737955.0</v>
      </c>
      <c r="C166" s="21">
        <v>43965.0</v>
      </c>
    </row>
    <row r="167">
      <c r="A167" s="23">
        <v>38.0</v>
      </c>
      <c r="B167" s="24">
        <v>4751293.0</v>
      </c>
      <c r="C167" s="26" t="s">
        <v>36</v>
      </c>
    </row>
    <row r="168">
      <c r="A168" s="19">
        <v>39.0</v>
      </c>
      <c r="B168" s="20">
        <v>4841240.0</v>
      </c>
      <c r="C168" s="22" t="s">
        <v>36</v>
      </c>
    </row>
    <row r="169">
      <c r="A169" s="23">
        <v>40.0</v>
      </c>
      <c r="B169" s="24">
        <v>5070924.0</v>
      </c>
      <c r="C169" s="25">
        <v>43969.0</v>
      </c>
    </row>
    <row r="170">
      <c r="A170" s="19">
        <v>41.0</v>
      </c>
      <c r="B170" s="20">
        <v>5141722.0</v>
      </c>
      <c r="C170" s="22" t="s">
        <v>36</v>
      </c>
    </row>
    <row r="171">
      <c r="A171" s="23">
        <v>42.0</v>
      </c>
      <c r="B171" s="24">
        <v>5174248.0</v>
      </c>
      <c r="C171" s="25">
        <v>43983.0</v>
      </c>
    </row>
    <row r="172">
      <c r="A172" s="19">
        <v>43.0</v>
      </c>
      <c r="B172" s="20">
        <v>5251910.0</v>
      </c>
      <c r="C172" s="22" t="s">
        <v>36</v>
      </c>
    </row>
    <row r="173">
      <c r="A173" s="23">
        <v>44.0</v>
      </c>
      <c r="B173" s="24">
        <v>5283435.0</v>
      </c>
      <c r="C173" s="25">
        <v>43930.0</v>
      </c>
    </row>
    <row r="174">
      <c r="A174" s="19">
        <v>45.0</v>
      </c>
      <c r="B174" s="20">
        <v>5408098.0</v>
      </c>
      <c r="C174" s="22" t="s">
        <v>36</v>
      </c>
    </row>
    <row r="175">
      <c r="A175" s="23">
        <v>46.0</v>
      </c>
      <c r="B175" s="24">
        <v>5408176.0</v>
      </c>
      <c r="C175" s="25">
        <v>43926.0</v>
      </c>
    </row>
    <row r="176">
      <c r="A176" s="19">
        <v>47.0</v>
      </c>
      <c r="B176" s="20">
        <v>5537675.0</v>
      </c>
      <c r="C176" s="21">
        <v>43993.0</v>
      </c>
    </row>
    <row r="177">
      <c r="A177" s="23">
        <v>48.0</v>
      </c>
      <c r="B177" s="24">
        <v>5962138.0</v>
      </c>
      <c r="C177" s="25">
        <v>43993.0</v>
      </c>
    </row>
    <row r="178">
      <c r="A178" s="19">
        <v>49.0</v>
      </c>
      <c r="B178" s="20">
        <v>6001502.0</v>
      </c>
      <c r="C178" s="21">
        <v>43923.0</v>
      </c>
    </row>
    <row r="179">
      <c r="A179" s="23">
        <v>50.0</v>
      </c>
      <c r="B179" s="24">
        <v>6970522.0</v>
      </c>
      <c r="C179" s="26" t="s">
        <v>36</v>
      </c>
    </row>
    <row r="180">
      <c r="A180" s="19">
        <v>51.0</v>
      </c>
      <c r="B180" s="20">
        <v>7009860.0</v>
      </c>
      <c r="C180" s="22" t="s">
        <v>36</v>
      </c>
    </row>
    <row r="181">
      <c r="A181" s="23">
        <v>52.0</v>
      </c>
      <c r="B181" s="24">
        <v>7157202.0</v>
      </c>
      <c r="C181" s="25">
        <v>43980.0</v>
      </c>
    </row>
    <row r="182">
      <c r="A182" s="19">
        <v>53.0</v>
      </c>
      <c r="B182" s="20">
        <v>7260279.0</v>
      </c>
      <c r="C182" s="22" t="s">
        <v>36</v>
      </c>
    </row>
    <row r="183">
      <c r="A183" s="23">
        <v>54.0</v>
      </c>
      <c r="B183" s="24">
        <v>8104057.0</v>
      </c>
      <c r="C183" s="25">
        <v>43936.0</v>
      </c>
    </row>
    <row r="184">
      <c r="A184" s="19">
        <v>55.0</v>
      </c>
      <c r="B184" s="20">
        <v>8682752.0</v>
      </c>
      <c r="C184" s="21">
        <v>43936.0</v>
      </c>
    </row>
    <row r="185">
      <c r="A185" s="23">
        <v>56.0</v>
      </c>
      <c r="B185" s="24">
        <v>8764210.0</v>
      </c>
      <c r="C185" s="25">
        <v>43916.0</v>
      </c>
    </row>
    <row r="186">
      <c r="A186" s="19">
        <v>57.0</v>
      </c>
      <c r="B186" s="20">
        <v>8764353.0</v>
      </c>
      <c r="C186" s="22" t="s">
        <v>36</v>
      </c>
    </row>
    <row r="187">
      <c r="A187" s="23">
        <v>58.0</v>
      </c>
      <c r="B187" s="24">
        <v>8830549.0</v>
      </c>
      <c r="C187" s="26" t="s">
        <v>36</v>
      </c>
    </row>
    <row r="188">
      <c r="A188" s="19">
        <v>59.0</v>
      </c>
      <c r="B188" s="20">
        <v>8857563.0</v>
      </c>
      <c r="C188" s="21">
        <v>43989.0</v>
      </c>
    </row>
    <row r="189">
      <c r="A189" s="23">
        <v>60.0</v>
      </c>
      <c r="B189" s="24">
        <v>8882705.0</v>
      </c>
      <c r="C189" s="25">
        <v>43900.0</v>
      </c>
    </row>
    <row r="190">
      <c r="A190" s="19">
        <v>61.0</v>
      </c>
      <c r="B190" s="20">
        <v>8979724.0</v>
      </c>
      <c r="C190" s="22" t="s">
        <v>36</v>
      </c>
    </row>
    <row r="191">
      <c r="A191" s="23">
        <v>62.0</v>
      </c>
      <c r="B191" s="24">
        <v>9081254.0</v>
      </c>
      <c r="C191" s="26" t="s">
        <v>36</v>
      </c>
    </row>
    <row r="192">
      <c r="A192" s="19">
        <v>63.0</v>
      </c>
      <c r="B192" s="20">
        <v>9097478.0</v>
      </c>
      <c r="C192" s="22" t="s">
        <v>36</v>
      </c>
    </row>
    <row r="193">
      <c r="A193" s="23">
        <v>64.0</v>
      </c>
      <c r="B193" s="24">
        <v>9165650.0</v>
      </c>
      <c r="C193" s="25">
        <v>43952.0</v>
      </c>
    </row>
    <row r="194">
      <c r="A194" s="19">
        <v>65.0</v>
      </c>
      <c r="B194" s="20">
        <v>9256650.0</v>
      </c>
      <c r="C194" s="21">
        <v>43916.0</v>
      </c>
    </row>
    <row r="195">
      <c r="A195" s="23">
        <v>66.0</v>
      </c>
      <c r="B195" s="24">
        <v>9265022.0</v>
      </c>
      <c r="C195" s="26" t="s">
        <v>36</v>
      </c>
    </row>
    <row r="196">
      <c r="A196" s="19">
        <v>67.0</v>
      </c>
      <c r="B196" s="20">
        <v>9614072.0</v>
      </c>
      <c r="C196" s="22" t="s">
        <v>36</v>
      </c>
    </row>
    <row r="197">
      <c r="A197" s="23">
        <v>68.0</v>
      </c>
      <c r="B197" s="24">
        <v>9738430.0</v>
      </c>
      <c r="C197" s="25">
        <v>43901.0</v>
      </c>
    </row>
    <row r="198">
      <c r="A198" s="19">
        <v>69.0</v>
      </c>
      <c r="B198" s="20">
        <v>9745762.0</v>
      </c>
      <c r="C198" s="21">
        <v>43977.0</v>
      </c>
    </row>
    <row r="199">
      <c r="A199" s="23">
        <v>70.0</v>
      </c>
      <c r="B199" s="24">
        <v>9764495.0</v>
      </c>
      <c r="C199" s="25">
        <v>43977.0</v>
      </c>
    </row>
    <row r="200">
      <c r="A200" s="19">
        <v>71.0</v>
      </c>
      <c r="B200" s="20">
        <v>9944662.0</v>
      </c>
      <c r="C200" s="22" t="s">
        <v>36</v>
      </c>
    </row>
    <row r="201">
      <c r="A201" s="23">
        <v>72.0</v>
      </c>
      <c r="B201" s="24">
        <v>1.0090145E7</v>
      </c>
      <c r="C201" s="26" t="s">
        <v>36</v>
      </c>
    </row>
    <row r="202">
      <c r="A202" s="19">
        <v>73.0</v>
      </c>
      <c r="B202" s="20">
        <v>1.0139129E7</v>
      </c>
      <c r="C202" s="21">
        <v>43931.0</v>
      </c>
    </row>
    <row r="203">
      <c r="A203" s="23">
        <v>74.0</v>
      </c>
      <c r="B203" s="24">
        <v>1.0185773E7</v>
      </c>
      <c r="C203" s="26" t="s">
        <v>36</v>
      </c>
    </row>
    <row r="204">
      <c r="A204" s="19">
        <v>75.0</v>
      </c>
      <c r="B204" s="20">
        <v>1.0195211E7</v>
      </c>
      <c r="C204" s="21">
        <v>43900.0</v>
      </c>
    </row>
    <row r="205">
      <c r="A205" s="23">
        <v>76.0</v>
      </c>
      <c r="B205" s="24">
        <v>1.0302487E7</v>
      </c>
      <c r="C205" s="25">
        <v>43906.0</v>
      </c>
    </row>
    <row r="206">
      <c r="A206" s="19">
        <v>77.0</v>
      </c>
      <c r="B206" s="20">
        <v>1.0318308E7</v>
      </c>
      <c r="C206" s="21">
        <v>43899.0</v>
      </c>
    </row>
    <row r="207">
      <c r="A207" s="23">
        <v>78.0</v>
      </c>
      <c r="B207" s="24">
        <v>1.039545E7</v>
      </c>
      <c r="C207" s="26" t="s">
        <v>36</v>
      </c>
    </row>
    <row r="208">
      <c r="A208" s="19">
        <v>79.0</v>
      </c>
      <c r="B208" s="20">
        <v>1.0412961E7</v>
      </c>
      <c r="C208" s="21">
        <v>43906.0</v>
      </c>
    </row>
    <row r="209">
      <c r="A209" s="23">
        <v>80.0</v>
      </c>
      <c r="B209" s="24">
        <v>1.0465052E7</v>
      </c>
      <c r="C209" s="25">
        <v>43970.0</v>
      </c>
    </row>
    <row r="210">
      <c r="A210" s="19">
        <v>81.0</v>
      </c>
      <c r="B210" s="20">
        <v>1.0584223E7</v>
      </c>
      <c r="C210" s="22" t="s">
        <v>36</v>
      </c>
    </row>
    <row r="211">
      <c r="A211" s="23">
        <v>82.0</v>
      </c>
      <c r="B211" s="24">
        <v>1.0743772E7</v>
      </c>
      <c r="C211" s="25">
        <v>43992.0</v>
      </c>
    </row>
    <row r="212">
      <c r="A212" s="19">
        <v>83.0</v>
      </c>
      <c r="B212" s="20">
        <v>1.076179E7</v>
      </c>
      <c r="C212" s="22" t="s">
        <v>36</v>
      </c>
    </row>
    <row r="213">
      <c r="A213" s="23">
        <v>84.0</v>
      </c>
      <c r="B213" s="24">
        <v>1.0803039E7</v>
      </c>
      <c r="C213" s="26" t="s">
        <v>36</v>
      </c>
    </row>
    <row r="214">
      <c r="A214" s="19">
        <v>85.0</v>
      </c>
      <c r="B214" s="20">
        <v>1.0915229E7</v>
      </c>
      <c r="C214" s="22" t="s">
        <v>36</v>
      </c>
    </row>
    <row r="215">
      <c r="A215" s="23">
        <v>86.0</v>
      </c>
      <c r="B215" s="24">
        <v>1.0939149E7</v>
      </c>
      <c r="C215" s="25">
        <v>43902.0</v>
      </c>
    </row>
    <row r="216">
      <c r="A216" s="19">
        <v>87.0</v>
      </c>
      <c r="B216" s="20">
        <v>1.0948938E7</v>
      </c>
      <c r="C216" s="21">
        <v>43977.0</v>
      </c>
    </row>
    <row r="217">
      <c r="A217" s="23">
        <v>88.0</v>
      </c>
      <c r="B217" s="24">
        <v>1.0987626E7</v>
      </c>
      <c r="C217" s="26" t="s">
        <v>36</v>
      </c>
    </row>
    <row r="218">
      <c r="A218" s="19">
        <v>89.0</v>
      </c>
      <c r="B218" s="20">
        <v>1.0991214E7</v>
      </c>
      <c r="C218" s="21">
        <v>43980.0</v>
      </c>
    </row>
    <row r="219">
      <c r="A219" s="23">
        <v>90.0</v>
      </c>
      <c r="B219" s="24">
        <v>1.1060751E7</v>
      </c>
      <c r="C219" s="25">
        <v>43899.0</v>
      </c>
    </row>
    <row r="220">
      <c r="A220" s="19">
        <v>91.0</v>
      </c>
      <c r="B220" s="20">
        <v>1.1086088E7</v>
      </c>
      <c r="C220" s="21">
        <v>43906.0</v>
      </c>
    </row>
    <row r="221">
      <c r="A221" s="23">
        <v>92.0</v>
      </c>
      <c r="B221" s="24">
        <v>1.1103066E7</v>
      </c>
      <c r="C221" s="26" t="s">
        <v>36</v>
      </c>
    </row>
    <row r="222">
      <c r="A222" s="19">
        <v>93.0</v>
      </c>
      <c r="B222" s="20">
        <v>1.1150464E7</v>
      </c>
      <c r="C222" s="22" t="s">
        <v>36</v>
      </c>
    </row>
    <row r="223">
      <c r="A223" s="23">
        <v>94.0</v>
      </c>
      <c r="B223" s="24">
        <v>1.1161553E7</v>
      </c>
      <c r="C223" s="25">
        <v>43920.0</v>
      </c>
    </row>
    <row r="224">
      <c r="A224" s="19">
        <v>95.0</v>
      </c>
      <c r="B224" s="20">
        <v>1.1184654E7</v>
      </c>
      <c r="C224" s="22" t="s">
        <v>36</v>
      </c>
    </row>
    <row r="225">
      <c r="A225" s="23">
        <v>96.0</v>
      </c>
      <c r="B225" s="24">
        <v>1.1270194E7</v>
      </c>
      <c r="C225" s="25">
        <v>43901.0</v>
      </c>
    </row>
    <row r="226">
      <c r="A226" s="19">
        <v>97.0</v>
      </c>
      <c r="B226" s="20">
        <v>1.1270428E7</v>
      </c>
      <c r="C226" s="21">
        <v>43903.0</v>
      </c>
    </row>
    <row r="227">
      <c r="A227" s="23">
        <v>98.0</v>
      </c>
      <c r="B227" s="24">
        <v>1.1308791E7</v>
      </c>
      <c r="C227" s="25">
        <v>43938.0</v>
      </c>
    </row>
    <row r="228">
      <c r="A228" s="19">
        <v>99.0</v>
      </c>
      <c r="B228" s="20">
        <v>1.1345542E7</v>
      </c>
      <c r="C228" s="22" t="s">
        <v>36</v>
      </c>
    </row>
    <row r="229">
      <c r="A229" s="23">
        <v>100.0</v>
      </c>
      <c r="B229" s="24">
        <v>1.1363443E7</v>
      </c>
      <c r="C229" s="26" t="s">
        <v>36</v>
      </c>
    </row>
    <row r="230">
      <c r="A230" s="19">
        <v>101.0</v>
      </c>
      <c r="B230" s="20">
        <v>1.1366459E7</v>
      </c>
      <c r="C230" s="21">
        <v>43953.0</v>
      </c>
    </row>
    <row r="231">
      <c r="A231" s="23">
        <v>102.0</v>
      </c>
      <c r="B231" s="24">
        <v>1.1384178E7</v>
      </c>
      <c r="C231" s="26" t="s">
        <v>36</v>
      </c>
    </row>
    <row r="232">
      <c r="A232" s="19">
        <v>103.0</v>
      </c>
      <c r="B232" s="20">
        <v>1.1412661E7</v>
      </c>
      <c r="C232" s="21">
        <v>43920.0</v>
      </c>
    </row>
    <row r="233">
      <c r="A233" s="23">
        <v>104.0</v>
      </c>
      <c r="B233" s="24">
        <v>1.1427468E7</v>
      </c>
      <c r="C233" s="25">
        <v>43924.0</v>
      </c>
    </row>
    <row r="234">
      <c r="A234" s="19">
        <v>105.0</v>
      </c>
      <c r="B234" s="20">
        <v>1.1446851E7</v>
      </c>
      <c r="C234" s="21">
        <v>43993.0</v>
      </c>
    </row>
    <row r="235">
      <c r="A235" s="23">
        <v>106.0</v>
      </c>
      <c r="B235" s="24">
        <v>1.1517675E7</v>
      </c>
      <c r="C235" s="26" t="s">
        <v>36</v>
      </c>
    </row>
    <row r="236">
      <c r="A236" s="19">
        <v>107.0</v>
      </c>
      <c r="B236" s="20">
        <v>1.1518611E7</v>
      </c>
      <c r="C236" s="22" t="s">
        <v>36</v>
      </c>
    </row>
    <row r="237">
      <c r="A237" s="23">
        <v>108.0</v>
      </c>
      <c r="B237" s="24">
        <v>1.1528647E7</v>
      </c>
      <c r="C237" s="26" t="s">
        <v>36</v>
      </c>
    </row>
    <row r="238">
      <c r="A238" s="19">
        <v>109.0</v>
      </c>
      <c r="B238" s="20">
        <v>1.152866E7</v>
      </c>
      <c r="C238" s="22" t="s">
        <v>36</v>
      </c>
    </row>
    <row r="239">
      <c r="A239" s="23">
        <v>110.0</v>
      </c>
      <c r="B239" s="24">
        <v>1.1821368E7</v>
      </c>
      <c r="C239" s="26" t="s">
        <v>36</v>
      </c>
    </row>
    <row r="240">
      <c r="A240" s="19">
        <v>111.0</v>
      </c>
      <c r="B240" s="20">
        <v>1.1834615E7</v>
      </c>
      <c r="C240" s="21">
        <v>43948.0</v>
      </c>
    </row>
    <row r="241">
      <c r="A241" s="23">
        <v>112.0</v>
      </c>
      <c r="B241" s="24">
        <v>1.1854687E7</v>
      </c>
      <c r="C241" s="26" t="s">
        <v>36</v>
      </c>
    </row>
    <row r="242">
      <c r="A242" s="19">
        <v>113.0</v>
      </c>
      <c r="B242" s="20">
        <v>1.1867284E7</v>
      </c>
      <c r="C242" s="21">
        <v>43989.0</v>
      </c>
    </row>
    <row r="243">
      <c r="A243" s="23">
        <v>114.0</v>
      </c>
      <c r="B243" s="24">
        <v>1.1906089E7</v>
      </c>
      <c r="C243" s="26" t="s">
        <v>36</v>
      </c>
    </row>
    <row r="244">
      <c r="A244" s="19">
        <v>115.0</v>
      </c>
      <c r="B244" s="20">
        <v>1.1906414E7</v>
      </c>
      <c r="C244" s="22" t="s">
        <v>36</v>
      </c>
    </row>
    <row r="245">
      <c r="A245" s="23">
        <v>116.0</v>
      </c>
      <c r="B245" s="24">
        <v>1.1911666E7</v>
      </c>
      <c r="C245" s="26" t="s">
        <v>36</v>
      </c>
    </row>
    <row r="246">
      <c r="A246" s="19">
        <v>117.0</v>
      </c>
      <c r="B246" s="20">
        <v>1.1932531E7</v>
      </c>
      <c r="C246" s="22" t="s">
        <v>36</v>
      </c>
    </row>
    <row r="247">
      <c r="A247" s="23">
        <v>118.0</v>
      </c>
      <c r="B247" s="24">
        <v>1.1976653E7</v>
      </c>
      <c r="C247" s="26" t="s">
        <v>36</v>
      </c>
    </row>
    <row r="248">
      <c r="A248" s="19">
        <v>119.0</v>
      </c>
      <c r="B248" s="20">
        <v>1.2006488E7</v>
      </c>
      <c r="C248" s="21">
        <v>43950.0</v>
      </c>
    </row>
    <row r="249">
      <c r="A249" s="23">
        <v>120.0</v>
      </c>
      <c r="B249" s="24">
        <v>1.2083539E7</v>
      </c>
      <c r="C249" s="26" t="s">
        <v>36</v>
      </c>
    </row>
    <row r="250">
      <c r="A250" s="19">
        <v>121.0</v>
      </c>
      <c r="B250" s="20">
        <v>1.2113309E7</v>
      </c>
      <c r="C250" s="22" t="s">
        <v>36</v>
      </c>
    </row>
    <row r="251">
      <c r="A251" s="23">
        <v>122.0</v>
      </c>
      <c r="B251" s="24">
        <v>1.2135786E7</v>
      </c>
      <c r="C251" s="25">
        <v>43943.0</v>
      </c>
    </row>
    <row r="252">
      <c r="A252" s="19">
        <v>123.0</v>
      </c>
      <c r="B252" s="20">
        <v>1.2168208E7</v>
      </c>
      <c r="C252" s="22" t="s">
        <v>36</v>
      </c>
    </row>
    <row r="253">
      <c r="A253" s="23">
        <v>124.0</v>
      </c>
      <c r="B253" s="24">
        <v>1.2270713E7</v>
      </c>
      <c r="C253" s="25">
        <v>43979.0</v>
      </c>
    </row>
    <row r="254">
      <c r="A254" s="19">
        <v>125.0</v>
      </c>
      <c r="B254" s="20">
        <v>1.2274093E7</v>
      </c>
      <c r="C254" s="21">
        <v>43969.0</v>
      </c>
    </row>
    <row r="255">
      <c r="A255" s="23">
        <v>126.0</v>
      </c>
      <c r="B255" s="24">
        <v>1.2306866E7</v>
      </c>
      <c r="C255" s="26" t="s">
        <v>36</v>
      </c>
    </row>
    <row r="256">
      <c r="A256" s="19">
        <v>127.0</v>
      </c>
      <c r="B256" s="20">
        <v>1.2409618E7</v>
      </c>
      <c r="C256" s="22" t="s">
        <v>36</v>
      </c>
    </row>
    <row r="257">
      <c r="A257" s="23">
        <v>128.0</v>
      </c>
      <c r="B257" s="24">
        <v>1.24215E7</v>
      </c>
      <c r="C257" s="26" t="s">
        <v>36</v>
      </c>
    </row>
    <row r="258">
      <c r="A258" s="19">
        <v>129.0</v>
      </c>
      <c r="B258" s="20">
        <v>1.2466974E7</v>
      </c>
      <c r="C258" s="22" t="s">
        <v>36</v>
      </c>
    </row>
    <row r="259">
      <c r="A259" s="23">
        <v>130.0</v>
      </c>
      <c r="B259" s="24">
        <v>1.2494014E7</v>
      </c>
      <c r="C259" s="26" t="s">
        <v>36</v>
      </c>
    </row>
    <row r="260">
      <c r="A260" s="19">
        <v>131.0</v>
      </c>
      <c r="B260" s="20">
        <v>1.2498668E7</v>
      </c>
      <c r="C260" s="22" t="s">
        <v>36</v>
      </c>
    </row>
    <row r="261">
      <c r="A261" s="23">
        <v>132.0</v>
      </c>
      <c r="B261" s="24">
        <v>1.2530388E7</v>
      </c>
      <c r="C261" s="26" t="s">
        <v>36</v>
      </c>
    </row>
    <row r="262">
      <c r="A262" s="19">
        <v>133.0</v>
      </c>
      <c r="B262" s="20">
        <v>1.2534444E7</v>
      </c>
      <c r="C262" s="22" t="s">
        <v>36</v>
      </c>
    </row>
    <row r="263">
      <c r="A263" s="23">
        <v>134.0</v>
      </c>
      <c r="B263" s="24">
        <v>1.2555491E7</v>
      </c>
      <c r="C263" s="26" t="s">
        <v>36</v>
      </c>
    </row>
    <row r="264">
      <c r="A264" s="19">
        <v>135.0</v>
      </c>
      <c r="B264" s="20">
        <v>1.2555881E7</v>
      </c>
      <c r="C264" s="22" t="s">
        <v>36</v>
      </c>
    </row>
    <row r="265">
      <c r="A265" s="23">
        <v>136.0</v>
      </c>
      <c r="B265" s="24">
        <v>1.2560821E7</v>
      </c>
      <c r="C265" s="26" t="s">
        <v>36</v>
      </c>
    </row>
    <row r="266">
      <c r="A266" s="19">
        <v>137.0</v>
      </c>
      <c r="B266" s="20">
        <v>1.2580867E7</v>
      </c>
      <c r="C266" s="21">
        <v>43937.0</v>
      </c>
    </row>
    <row r="267">
      <c r="A267" s="23">
        <v>138.0</v>
      </c>
      <c r="B267" s="24">
        <v>1.2585794E7</v>
      </c>
      <c r="C267" s="26" t="s">
        <v>36</v>
      </c>
    </row>
    <row r="268">
      <c r="A268" s="19">
        <v>139.0</v>
      </c>
      <c r="B268" s="20">
        <v>1.2614238E7</v>
      </c>
      <c r="C268" s="21">
        <v>43974.0</v>
      </c>
    </row>
    <row r="269">
      <c r="A269" s="23">
        <v>140.0</v>
      </c>
      <c r="B269" s="24">
        <v>1.2639211E7</v>
      </c>
      <c r="C269" s="26" t="s">
        <v>36</v>
      </c>
    </row>
    <row r="270">
      <c r="A270" s="19">
        <v>141.0</v>
      </c>
      <c r="B270" s="20">
        <v>1.2648727E7</v>
      </c>
      <c r="C270" s="21">
        <v>43899.0</v>
      </c>
    </row>
    <row r="271">
      <c r="A271" s="23">
        <v>142.0</v>
      </c>
      <c r="B271" s="24">
        <v>1.2651496E7</v>
      </c>
      <c r="C271" s="26" t="s">
        <v>36</v>
      </c>
    </row>
    <row r="272">
      <c r="A272" s="19">
        <v>143.0</v>
      </c>
      <c r="B272" s="20">
        <v>1.2743991E7</v>
      </c>
      <c r="C272" s="21">
        <v>43987.0</v>
      </c>
    </row>
    <row r="273">
      <c r="A273" s="23">
        <v>144.0</v>
      </c>
      <c r="B273" s="24">
        <v>1.2744173E7</v>
      </c>
      <c r="C273" s="26" t="s">
        <v>36</v>
      </c>
    </row>
    <row r="274">
      <c r="A274" s="19">
        <v>145.0</v>
      </c>
      <c r="B274" s="20">
        <v>1.274429E7</v>
      </c>
      <c r="C274" s="21">
        <v>43978.0</v>
      </c>
    </row>
    <row r="275">
      <c r="A275" s="23">
        <v>146.0</v>
      </c>
      <c r="B275" s="24">
        <v>1.2744745E7</v>
      </c>
      <c r="C275" s="25">
        <v>43923.0</v>
      </c>
    </row>
    <row r="276">
      <c r="A276" s="19">
        <v>147.0</v>
      </c>
      <c r="B276" s="20">
        <v>1.274988E7</v>
      </c>
      <c r="C276" s="21">
        <v>43924.0</v>
      </c>
    </row>
    <row r="277">
      <c r="A277" s="23">
        <v>148.0</v>
      </c>
      <c r="B277" s="24">
        <v>1.2752038E7</v>
      </c>
      <c r="C277" s="26" t="s">
        <v>36</v>
      </c>
    </row>
    <row r="278">
      <c r="A278" s="19">
        <v>149.0</v>
      </c>
      <c r="B278" s="20">
        <v>1.3156546E7</v>
      </c>
      <c r="C278" s="21">
        <v>43988.0</v>
      </c>
    </row>
    <row r="279">
      <c r="A279" s="23">
        <v>150.0</v>
      </c>
      <c r="B279" s="24">
        <v>1.3286559E7</v>
      </c>
      <c r="C279" s="25">
        <v>43905.0</v>
      </c>
    </row>
    <row r="280">
      <c r="A280" s="19">
        <v>151.0</v>
      </c>
      <c r="B280" s="20">
        <v>1.3613899E7</v>
      </c>
      <c r="C280" s="22" t="s">
        <v>36</v>
      </c>
    </row>
    <row r="281">
      <c r="A281" s="23">
        <v>152.0</v>
      </c>
      <c r="B281" s="24">
        <v>1.3673712E7</v>
      </c>
      <c r="C281" s="25">
        <v>43899.0</v>
      </c>
    </row>
    <row r="282">
      <c r="A282" s="19">
        <v>153.0</v>
      </c>
      <c r="B282" s="20">
        <v>1.3692263E7</v>
      </c>
      <c r="C282" s="21">
        <v>43902.0</v>
      </c>
    </row>
    <row r="283">
      <c r="A283" s="23">
        <v>154.0</v>
      </c>
      <c r="B283" s="24">
        <v>1.3747877E7</v>
      </c>
      <c r="C283" s="26" t="s">
        <v>36</v>
      </c>
    </row>
    <row r="284">
      <c r="A284" s="19">
        <v>155.0</v>
      </c>
      <c r="B284" s="20">
        <v>1.3884845E7</v>
      </c>
      <c r="C284" s="21">
        <v>43965.0</v>
      </c>
    </row>
    <row r="285">
      <c r="A285" s="23">
        <v>156.0</v>
      </c>
      <c r="B285" s="24">
        <v>1.4086228E7</v>
      </c>
      <c r="C285" s="25">
        <v>43899.0</v>
      </c>
    </row>
    <row r="286">
      <c r="A286" s="19">
        <v>157.0</v>
      </c>
      <c r="B286" s="20">
        <v>1.4099878E7</v>
      </c>
      <c r="C286" s="21">
        <v>43980.0</v>
      </c>
    </row>
    <row r="287">
      <c r="A287" s="23">
        <v>158.0</v>
      </c>
      <c r="B287" s="24">
        <v>1.4105442E7</v>
      </c>
      <c r="C287" s="25">
        <v>43902.0</v>
      </c>
    </row>
    <row r="288">
      <c r="A288" s="19">
        <v>159.0</v>
      </c>
      <c r="B288" s="20">
        <v>1.4563913E7</v>
      </c>
      <c r="C288" s="21">
        <v>43902.0</v>
      </c>
    </row>
    <row r="289">
      <c r="A289" s="23">
        <v>160.0</v>
      </c>
      <c r="B289" s="24">
        <v>9.999999E7</v>
      </c>
      <c r="C289" s="26" t="s">
        <v>36</v>
      </c>
    </row>
    <row r="290">
      <c r="A290" s="19">
        <v>161.0</v>
      </c>
      <c r="B290" s="20">
        <v>9.9121212E8</v>
      </c>
      <c r="C290" s="22" t="s">
        <v>36</v>
      </c>
    </row>
    <row r="291">
      <c r="A291" s="23">
        <v>162.0</v>
      </c>
      <c r="B291" s="24" t="s">
        <v>70</v>
      </c>
      <c r="C291" s="26" t="s">
        <v>36</v>
      </c>
    </row>
    <row r="292">
      <c r="A292" s="19">
        <v>163.0</v>
      </c>
      <c r="B292" s="20" t="s">
        <v>48</v>
      </c>
      <c r="C292" s="22" t="s">
        <v>36</v>
      </c>
    </row>
    <row r="293">
      <c r="A293" s="23">
        <v>164.0</v>
      </c>
      <c r="B293" s="24" t="s">
        <v>65</v>
      </c>
      <c r="C293" s="25">
        <v>43907.0</v>
      </c>
    </row>
    <row r="294">
      <c r="A294" s="19">
        <v>165.0</v>
      </c>
      <c r="B294" s="20" t="s">
        <v>75</v>
      </c>
      <c r="C294" s="21">
        <v>43907.0</v>
      </c>
    </row>
    <row r="295">
      <c r="A295" s="23">
        <v>166.0</v>
      </c>
      <c r="B295" s="24" t="s">
        <v>384</v>
      </c>
      <c r="C295" s="26" t="s">
        <v>36</v>
      </c>
    </row>
    <row r="296">
      <c r="A296" s="19">
        <v>167.0</v>
      </c>
      <c r="B296" s="20" t="s">
        <v>77</v>
      </c>
      <c r="C296" s="21">
        <v>43903.0</v>
      </c>
    </row>
    <row r="297">
      <c r="A297" s="23">
        <v>168.0</v>
      </c>
      <c r="B297" s="24" t="s">
        <v>385</v>
      </c>
      <c r="C297" s="26" t="s">
        <v>36</v>
      </c>
    </row>
    <row r="298">
      <c r="A298" s="19">
        <v>169.0</v>
      </c>
      <c r="B298" s="20" t="s">
        <v>386</v>
      </c>
      <c r="C298" s="22" t="s">
        <v>36</v>
      </c>
    </row>
    <row r="299">
      <c r="A299" s="27">
        <v>170.0</v>
      </c>
      <c r="B299" s="28" t="s">
        <v>80</v>
      </c>
      <c r="C299" s="30">
        <v>43986.0</v>
      </c>
    </row>
    <row r="300">
      <c r="A300" s="19">
        <v>171.0</v>
      </c>
      <c r="B300" s="20" t="s">
        <v>387</v>
      </c>
      <c r="C300" s="22" t="s">
        <v>36</v>
      </c>
    </row>
    <row r="301">
      <c r="A301" s="23">
        <v>172.0</v>
      </c>
      <c r="B301" s="24" t="s">
        <v>198</v>
      </c>
      <c r="C301" s="26" t="s">
        <v>36</v>
      </c>
    </row>
    <row r="302">
      <c r="A302" s="19">
        <v>173.0</v>
      </c>
      <c r="B302" s="20" t="s">
        <v>200</v>
      </c>
      <c r="C302" s="22" t="s">
        <v>36</v>
      </c>
    </row>
    <row r="303">
      <c r="A303" s="23">
        <v>174.0</v>
      </c>
      <c r="B303" s="24" t="s">
        <v>202</v>
      </c>
      <c r="C303" s="26" t="s">
        <v>36</v>
      </c>
    </row>
    <row r="304">
      <c r="A304" s="19">
        <v>175.0</v>
      </c>
      <c r="B304" s="20" t="s">
        <v>93</v>
      </c>
      <c r="C304" s="22" t="s">
        <v>36</v>
      </c>
    </row>
    <row r="305">
      <c r="C305" s="5">
        <f>COUNtIF(C1:C304, "-")</f>
        <v>91</v>
      </c>
    </row>
  </sheetData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7">
      <c r="A127" s="17" t="s">
        <v>34</v>
      </c>
      <c r="B127" s="17" t="s">
        <v>35</v>
      </c>
    </row>
    <row r="128">
      <c r="A128" s="18"/>
      <c r="B128" s="17" t="s">
        <v>34</v>
      </c>
      <c r="C128" s="17" t="s">
        <v>35</v>
      </c>
    </row>
    <row r="129">
      <c r="A129" s="19">
        <v>1.0</v>
      </c>
      <c r="B129" s="20">
        <v>12905.0</v>
      </c>
      <c r="C129" s="21">
        <v>43993.0</v>
      </c>
    </row>
    <row r="130">
      <c r="A130" s="23">
        <v>2.0</v>
      </c>
      <c r="B130" s="24">
        <v>20107.0</v>
      </c>
      <c r="C130" s="25">
        <v>43985.0</v>
      </c>
    </row>
    <row r="131">
      <c r="A131" s="19">
        <v>3.0</v>
      </c>
      <c r="B131" s="20">
        <v>20731.0</v>
      </c>
      <c r="C131" s="22" t="s">
        <v>36</v>
      </c>
    </row>
    <row r="132">
      <c r="A132" s="23">
        <v>4.0</v>
      </c>
      <c r="B132" s="24">
        <v>31677.0</v>
      </c>
      <c r="C132" s="25">
        <v>43993.0</v>
      </c>
    </row>
    <row r="133">
      <c r="A133" s="19">
        <v>5.0</v>
      </c>
      <c r="B133" s="20">
        <v>31937.0</v>
      </c>
      <c r="C133" s="22" t="s">
        <v>36</v>
      </c>
    </row>
    <row r="134">
      <c r="A134" s="23">
        <v>6.0</v>
      </c>
      <c r="B134" s="24">
        <v>38905.0</v>
      </c>
      <c r="C134" s="25">
        <v>43992.0</v>
      </c>
    </row>
    <row r="135">
      <c r="A135" s="19">
        <v>7.0</v>
      </c>
      <c r="B135" s="20">
        <v>42727.0</v>
      </c>
      <c r="C135" s="22" t="s">
        <v>36</v>
      </c>
    </row>
    <row r="136">
      <c r="A136" s="23">
        <v>8.0</v>
      </c>
      <c r="B136" s="24">
        <v>49487.0</v>
      </c>
      <c r="C136" s="25">
        <v>43993.0</v>
      </c>
    </row>
    <row r="137">
      <c r="A137" s="19">
        <v>9.0</v>
      </c>
      <c r="B137" s="20">
        <v>54999.0</v>
      </c>
      <c r="C137" s="21">
        <v>43907.0</v>
      </c>
    </row>
    <row r="138">
      <c r="A138" s="23">
        <v>10.0</v>
      </c>
      <c r="B138" s="24">
        <v>2127745.0</v>
      </c>
      <c r="C138" s="26" t="s">
        <v>36</v>
      </c>
    </row>
    <row r="139">
      <c r="A139" s="19">
        <v>11.0</v>
      </c>
      <c r="B139" s="20">
        <v>2131333.0</v>
      </c>
      <c r="C139" s="21">
        <v>43906.0</v>
      </c>
    </row>
    <row r="140">
      <c r="A140" s="23">
        <v>12.0</v>
      </c>
      <c r="B140" s="24">
        <v>2662695.0</v>
      </c>
      <c r="C140" s="25">
        <v>43907.0</v>
      </c>
    </row>
    <row r="141">
      <c r="A141" s="19">
        <v>13.0</v>
      </c>
      <c r="B141" s="20">
        <v>5123049.0</v>
      </c>
      <c r="C141" s="22" t="s">
        <v>36</v>
      </c>
    </row>
    <row r="142">
      <c r="A142" s="23">
        <v>14.0</v>
      </c>
      <c r="B142" s="24">
        <v>5251910.0</v>
      </c>
      <c r="C142" s="25">
        <v>43969.0</v>
      </c>
    </row>
    <row r="143">
      <c r="A143" s="19">
        <v>15.0</v>
      </c>
      <c r="B143" s="20">
        <v>5561968.0</v>
      </c>
      <c r="C143" s="22" t="s">
        <v>36</v>
      </c>
    </row>
    <row r="144">
      <c r="A144" s="23">
        <v>16.0</v>
      </c>
      <c r="B144" s="24">
        <v>5822787.0</v>
      </c>
      <c r="C144" s="25">
        <v>43977.0</v>
      </c>
    </row>
    <row r="145">
      <c r="A145" s="19">
        <v>17.0</v>
      </c>
      <c r="B145" s="20">
        <v>6293296.0</v>
      </c>
      <c r="C145" s="21">
        <v>43951.0</v>
      </c>
    </row>
    <row r="146">
      <c r="A146" s="23">
        <v>18.0</v>
      </c>
      <c r="B146" s="24">
        <v>6518469.0</v>
      </c>
      <c r="C146" s="25">
        <v>43991.0</v>
      </c>
    </row>
    <row r="147">
      <c r="A147" s="19">
        <v>19.0</v>
      </c>
      <c r="B147" s="20">
        <v>6930621.0</v>
      </c>
      <c r="C147" s="22" t="s">
        <v>36</v>
      </c>
    </row>
    <row r="148">
      <c r="A148" s="23">
        <v>20.0</v>
      </c>
      <c r="B148" s="24">
        <v>7327342.0</v>
      </c>
      <c r="C148" s="26" t="s">
        <v>36</v>
      </c>
    </row>
    <row r="149">
      <c r="A149" s="19">
        <v>21.0</v>
      </c>
      <c r="B149" s="20">
        <v>7418355.0</v>
      </c>
      <c r="C149" s="21">
        <v>43993.0</v>
      </c>
    </row>
    <row r="150">
      <c r="A150" s="23">
        <v>22.0</v>
      </c>
      <c r="B150" s="24">
        <v>8511538.0</v>
      </c>
      <c r="C150" s="26" t="s">
        <v>36</v>
      </c>
    </row>
    <row r="151">
      <c r="A151" s="19">
        <v>23.0</v>
      </c>
      <c r="B151" s="20">
        <v>8844130.0</v>
      </c>
      <c r="C151" s="21">
        <v>43903.0</v>
      </c>
    </row>
    <row r="152">
      <c r="A152" s="23">
        <v>24.0</v>
      </c>
      <c r="B152" s="24">
        <v>9589173.0</v>
      </c>
      <c r="C152" s="26" t="s">
        <v>36</v>
      </c>
    </row>
    <row r="153">
      <c r="A153" s="19">
        <v>25.0</v>
      </c>
      <c r="B153" s="20">
        <v>9794807.0</v>
      </c>
      <c r="C153" s="22" t="s">
        <v>36</v>
      </c>
    </row>
    <row r="154">
      <c r="A154" s="23">
        <v>26.0</v>
      </c>
      <c r="B154" s="24">
        <v>1.0263925E7</v>
      </c>
      <c r="C154" s="25">
        <v>43992.0</v>
      </c>
    </row>
    <row r="155">
      <c r="A155" s="19">
        <v>27.0</v>
      </c>
      <c r="B155" s="20">
        <v>1.028843E7</v>
      </c>
      <c r="C155" s="22" t="s">
        <v>36</v>
      </c>
    </row>
    <row r="156">
      <c r="A156" s="23">
        <v>28.0</v>
      </c>
      <c r="B156" s="24">
        <v>1.0743573E7</v>
      </c>
      <c r="C156" s="26" t="s">
        <v>36</v>
      </c>
    </row>
    <row r="157">
      <c r="A157" s="19">
        <v>29.0</v>
      </c>
      <c r="B157" s="20">
        <v>1.0915147E7</v>
      </c>
      <c r="C157" s="22" t="s">
        <v>36</v>
      </c>
    </row>
    <row r="158">
      <c r="A158" s="23">
        <v>30.0</v>
      </c>
      <c r="B158" s="24">
        <v>1.0923324E7</v>
      </c>
      <c r="C158" s="26" t="s">
        <v>36</v>
      </c>
    </row>
    <row r="159">
      <c r="A159" s="19">
        <v>31.0</v>
      </c>
      <c r="B159" s="20">
        <v>1.1013323E7</v>
      </c>
      <c r="C159" s="22" t="s">
        <v>36</v>
      </c>
    </row>
    <row r="160">
      <c r="A160" s="23">
        <v>32.0</v>
      </c>
      <c r="B160" s="24">
        <v>1.1473705E7</v>
      </c>
      <c r="C160" s="26" t="s">
        <v>36</v>
      </c>
    </row>
    <row r="161">
      <c r="A161" s="19">
        <v>33.0</v>
      </c>
      <c r="B161" s="20">
        <v>1.1945631E7</v>
      </c>
      <c r="C161" s="21">
        <v>43942.0</v>
      </c>
    </row>
    <row r="162">
      <c r="A162" s="23">
        <v>34.0</v>
      </c>
      <c r="B162" s="24">
        <v>1.2145623E7</v>
      </c>
      <c r="C162" s="25">
        <v>43916.0</v>
      </c>
    </row>
    <row r="163">
      <c r="A163" s="19">
        <v>35.0</v>
      </c>
      <c r="B163" s="20">
        <v>1.2157726E7</v>
      </c>
      <c r="C163" s="21">
        <v>43901.0</v>
      </c>
    </row>
    <row r="164">
      <c r="A164" s="23">
        <v>36.0</v>
      </c>
      <c r="B164" s="24">
        <v>1.2198832E7</v>
      </c>
      <c r="C164" s="25">
        <v>43903.0</v>
      </c>
    </row>
    <row r="165">
      <c r="A165" s="19">
        <v>37.0</v>
      </c>
      <c r="B165" s="20">
        <v>1.2353168E7</v>
      </c>
      <c r="C165" s="21">
        <v>43991.0</v>
      </c>
    </row>
    <row r="166">
      <c r="A166" s="23">
        <v>38.0</v>
      </c>
      <c r="B166" s="24">
        <v>1.2585842E7</v>
      </c>
      <c r="C166" s="26" t="s">
        <v>36</v>
      </c>
    </row>
    <row r="167">
      <c r="A167" s="19">
        <v>39.0</v>
      </c>
      <c r="B167" s="20">
        <v>1.2606161E7</v>
      </c>
      <c r="C167" s="21">
        <v>43903.0</v>
      </c>
    </row>
    <row r="168">
      <c r="A168" s="23">
        <v>40.0</v>
      </c>
      <c r="B168" s="24">
        <v>1.2618056E7</v>
      </c>
      <c r="C168" s="25">
        <v>43902.0</v>
      </c>
    </row>
    <row r="169">
      <c r="A169" s="19">
        <v>41.0</v>
      </c>
      <c r="B169" s="20">
        <v>1.2657849E7</v>
      </c>
      <c r="C169" s="21">
        <v>43902.0</v>
      </c>
    </row>
    <row r="170">
      <c r="A170" s="23">
        <v>42.0</v>
      </c>
      <c r="B170" s="24">
        <v>1.2841175E7</v>
      </c>
      <c r="C170" s="25">
        <v>43898.0</v>
      </c>
    </row>
    <row r="171">
      <c r="A171" s="19">
        <v>43.0</v>
      </c>
      <c r="B171" s="20">
        <v>1.2842033E7</v>
      </c>
      <c r="C171" s="21">
        <v>43906.0</v>
      </c>
    </row>
    <row r="172">
      <c r="A172" s="23">
        <v>44.0</v>
      </c>
      <c r="B172" s="24">
        <v>1.3992806E7</v>
      </c>
      <c r="C172" s="25">
        <v>43905.0</v>
      </c>
    </row>
    <row r="173">
      <c r="A173" s="19">
        <v>45.0</v>
      </c>
      <c r="B173" s="20">
        <v>1.4052333E7</v>
      </c>
      <c r="C173" s="21">
        <v>43906.0</v>
      </c>
    </row>
    <row r="174">
      <c r="A174" s="23">
        <v>46.0</v>
      </c>
      <c r="B174" s="24">
        <v>1.411511E7</v>
      </c>
      <c r="C174" s="25">
        <v>43902.0</v>
      </c>
    </row>
    <row r="175">
      <c r="A175" s="19">
        <v>47.0</v>
      </c>
      <c r="B175" s="20">
        <v>1.4140915E7</v>
      </c>
      <c r="C175" s="21">
        <v>43906.0</v>
      </c>
    </row>
    <row r="176">
      <c r="A176" s="23">
        <v>48.0</v>
      </c>
      <c r="B176" s="24">
        <v>1.4237505E7</v>
      </c>
      <c r="C176" s="26" t="s">
        <v>36</v>
      </c>
    </row>
    <row r="177">
      <c r="A177" s="19">
        <v>49.0</v>
      </c>
      <c r="B177" s="20">
        <v>1.4239702E7</v>
      </c>
      <c r="C177" s="22" t="s">
        <v>36</v>
      </c>
    </row>
    <row r="178">
      <c r="A178" s="23">
        <v>50.0</v>
      </c>
      <c r="B178" s="24">
        <v>1.424082E7</v>
      </c>
      <c r="C178" s="25">
        <v>43903.0</v>
      </c>
    </row>
    <row r="179">
      <c r="A179" s="19">
        <v>51.0</v>
      </c>
      <c r="B179" s="20">
        <v>1.4280275E7</v>
      </c>
      <c r="C179" s="21">
        <v>43903.0</v>
      </c>
    </row>
    <row r="180">
      <c r="A180" s="23">
        <v>52.0</v>
      </c>
      <c r="B180" s="24">
        <v>1.4390892E7</v>
      </c>
      <c r="C180" s="25">
        <v>43905.0</v>
      </c>
    </row>
    <row r="181">
      <c r="A181" s="19">
        <v>53.0</v>
      </c>
      <c r="B181" s="20">
        <v>1.456296E7</v>
      </c>
      <c r="C181" s="21">
        <v>43902.0</v>
      </c>
    </row>
    <row r="182">
      <c r="A182" s="23">
        <v>54.0</v>
      </c>
      <c r="B182" s="24">
        <v>1.4715996E7</v>
      </c>
      <c r="C182" s="25">
        <v>43903.0</v>
      </c>
    </row>
    <row r="183">
      <c r="A183" s="19">
        <v>55.0</v>
      </c>
      <c r="B183" s="20">
        <v>1.4921123E7</v>
      </c>
      <c r="C183" s="21">
        <v>43900.0</v>
      </c>
    </row>
    <row r="184">
      <c r="A184" s="23">
        <v>56.0</v>
      </c>
      <c r="B184" s="24">
        <v>1.5085547E7</v>
      </c>
      <c r="C184" s="25">
        <v>43900.0</v>
      </c>
    </row>
    <row r="185">
      <c r="A185" s="19">
        <v>57.0</v>
      </c>
      <c r="B185" s="20">
        <v>1.5216405E7</v>
      </c>
      <c r="C185" s="21">
        <v>43902.0</v>
      </c>
    </row>
    <row r="186">
      <c r="A186" s="23">
        <v>58.0</v>
      </c>
      <c r="B186" s="24">
        <v>1.5358456E7</v>
      </c>
      <c r="C186" s="26" t="s">
        <v>36</v>
      </c>
    </row>
    <row r="187">
      <c r="A187" s="19">
        <v>59.0</v>
      </c>
      <c r="B187" s="20">
        <v>1.5509113E7</v>
      </c>
      <c r="C187" s="21">
        <v>43992.0</v>
      </c>
    </row>
    <row r="188">
      <c r="A188" s="23">
        <v>60.0</v>
      </c>
      <c r="B188" s="24">
        <v>1.5694935E7</v>
      </c>
      <c r="C188" s="25">
        <v>43906.0</v>
      </c>
    </row>
    <row r="189">
      <c r="A189" s="19">
        <v>61.0</v>
      </c>
      <c r="B189" s="20">
        <v>1.57093E7</v>
      </c>
      <c r="C189" s="21">
        <v>43901.0</v>
      </c>
    </row>
    <row r="190">
      <c r="A190" s="23">
        <v>62.0</v>
      </c>
      <c r="B190" s="24">
        <v>1.5723392E7</v>
      </c>
      <c r="C190" s="25">
        <v>43903.0</v>
      </c>
    </row>
    <row r="191">
      <c r="A191" s="19">
        <v>63.0</v>
      </c>
      <c r="B191" s="20">
        <v>1.5730503E7</v>
      </c>
      <c r="C191" s="21">
        <v>43906.0</v>
      </c>
    </row>
    <row r="192">
      <c r="A192" s="23">
        <v>64.0</v>
      </c>
      <c r="B192" s="24">
        <v>1.5947369E7</v>
      </c>
      <c r="C192" s="25">
        <v>43901.0</v>
      </c>
    </row>
    <row r="193">
      <c r="A193" s="19">
        <v>65.0</v>
      </c>
      <c r="B193" s="20">
        <v>1.6014085E7</v>
      </c>
      <c r="C193" s="22" t="s">
        <v>36</v>
      </c>
    </row>
    <row r="194">
      <c r="A194" s="23">
        <v>66.0</v>
      </c>
      <c r="B194" s="24">
        <v>1.6042594E7</v>
      </c>
      <c r="C194" s="26" t="s">
        <v>36</v>
      </c>
    </row>
    <row r="195">
      <c r="A195" s="19">
        <v>67.0</v>
      </c>
      <c r="B195" s="20">
        <v>1.6175961E7</v>
      </c>
      <c r="C195" s="21">
        <v>43904.0</v>
      </c>
    </row>
    <row r="196">
      <c r="A196" s="23">
        <v>68.0</v>
      </c>
      <c r="B196" s="24">
        <v>1.6176858E7</v>
      </c>
      <c r="C196" s="25">
        <v>43904.0</v>
      </c>
    </row>
    <row r="197">
      <c r="A197" s="19">
        <v>69.0</v>
      </c>
      <c r="B197" s="20">
        <v>1.6224308E7</v>
      </c>
      <c r="C197" s="21">
        <v>43905.0</v>
      </c>
    </row>
    <row r="198">
      <c r="A198" s="23">
        <v>70.0</v>
      </c>
      <c r="B198" s="24">
        <v>1.6452588E7</v>
      </c>
      <c r="C198" s="26" t="s">
        <v>36</v>
      </c>
    </row>
    <row r="199">
      <c r="A199" s="19">
        <v>71.0</v>
      </c>
      <c r="B199" s="20">
        <v>1.7361053E7</v>
      </c>
      <c r="C199" s="21">
        <v>43916.0</v>
      </c>
    </row>
    <row r="200">
      <c r="A200" s="23">
        <v>72.0</v>
      </c>
      <c r="B200" s="24">
        <v>2.5258395E7</v>
      </c>
      <c r="C200" s="25">
        <v>43906.0</v>
      </c>
    </row>
    <row r="201">
      <c r="A201" s="19">
        <v>73.0</v>
      </c>
      <c r="B201" s="20">
        <v>2.5266845E7</v>
      </c>
      <c r="C201" s="21">
        <v>43903.0</v>
      </c>
    </row>
    <row r="202">
      <c r="A202" s="23">
        <v>74.0</v>
      </c>
      <c r="B202" s="24">
        <v>2.5315543E7</v>
      </c>
      <c r="C202" s="26" t="s">
        <v>36</v>
      </c>
    </row>
    <row r="203">
      <c r="A203" s="19">
        <v>75.0</v>
      </c>
      <c r="B203" s="20">
        <v>2.6035093E7</v>
      </c>
      <c r="C203" s="21">
        <v>43906.0</v>
      </c>
    </row>
    <row r="204">
      <c r="A204" s="23">
        <v>76.0</v>
      </c>
      <c r="B204" s="24" t="s">
        <v>375</v>
      </c>
      <c r="C204" s="26" t="s">
        <v>36</v>
      </c>
    </row>
    <row r="205">
      <c r="A205" s="19">
        <v>77.0</v>
      </c>
      <c r="B205" s="20" t="s">
        <v>376</v>
      </c>
      <c r="C205" s="22" t="s">
        <v>36</v>
      </c>
    </row>
    <row r="206">
      <c r="A206" s="23">
        <v>78.0</v>
      </c>
      <c r="B206" s="24" t="s">
        <v>48</v>
      </c>
      <c r="C206" s="26" t="s">
        <v>36</v>
      </c>
    </row>
    <row r="207">
      <c r="A207" s="19">
        <v>79.0</v>
      </c>
      <c r="B207" s="20" t="s">
        <v>377</v>
      </c>
      <c r="C207" s="22" t="s">
        <v>36</v>
      </c>
    </row>
    <row r="208">
      <c r="A208" s="23">
        <v>80.0</v>
      </c>
      <c r="B208" s="24" t="s">
        <v>378</v>
      </c>
      <c r="C208" s="26" t="s">
        <v>36</v>
      </c>
    </row>
    <row r="209">
      <c r="A209" s="19">
        <v>81.0</v>
      </c>
      <c r="B209" s="20" t="s">
        <v>379</v>
      </c>
      <c r="C209" s="22" t="s">
        <v>36</v>
      </c>
    </row>
    <row r="210">
      <c r="A210" s="23">
        <v>82.0</v>
      </c>
      <c r="B210" s="24" t="s">
        <v>380</v>
      </c>
      <c r="C210" s="26" t="s">
        <v>36</v>
      </c>
    </row>
    <row r="211">
      <c r="A211" s="19">
        <v>83.0</v>
      </c>
      <c r="B211" s="20" t="s">
        <v>65</v>
      </c>
      <c r="C211" s="22" t="s">
        <v>36</v>
      </c>
    </row>
    <row r="212">
      <c r="A212" s="23">
        <v>84.0</v>
      </c>
      <c r="B212" s="24" t="s">
        <v>75</v>
      </c>
      <c r="C212" s="26" t="s">
        <v>36</v>
      </c>
    </row>
    <row r="213">
      <c r="A213" s="19">
        <v>85.0</v>
      </c>
      <c r="B213" s="20" t="s">
        <v>77</v>
      </c>
      <c r="C213" s="21">
        <v>43991.0</v>
      </c>
    </row>
    <row r="214">
      <c r="A214" s="23">
        <v>86.0</v>
      </c>
      <c r="B214" s="24" t="s">
        <v>80</v>
      </c>
      <c r="C214" s="25">
        <v>43950.0</v>
      </c>
    </row>
    <row r="215">
      <c r="A215" s="19">
        <v>87.0</v>
      </c>
      <c r="B215" s="20" t="s">
        <v>381</v>
      </c>
      <c r="C215" s="22" t="s">
        <v>36</v>
      </c>
    </row>
    <row r="216">
      <c r="A216" s="23">
        <v>88.0</v>
      </c>
      <c r="B216" s="24" t="s">
        <v>382</v>
      </c>
      <c r="C216" s="26" t="s">
        <v>36</v>
      </c>
    </row>
    <row r="217">
      <c r="A217" s="19">
        <v>89.0</v>
      </c>
      <c r="B217" s="20" t="s">
        <v>383</v>
      </c>
      <c r="C217" s="22" t="s">
        <v>36</v>
      </c>
    </row>
    <row r="218">
      <c r="A218" s="23">
        <v>90.0</v>
      </c>
      <c r="B218" s="24" t="s">
        <v>83</v>
      </c>
      <c r="C218" s="26" t="s">
        <v>36</v>
      </c>
    </row>
    <row r="219">
      <c r="A219" s="27">
        <v>91.0</v>
      </c>
      <c r="B219" s="28" t="s">
        <v>93</v>
      </c>
      <c r="C219" s="29" t="s">
        <v>36</v>
      </c>
    </row>
    <row r="220">
      <c r="C220" s="5">
        <f>COUNtIF(C1:C219, "-")</f>
        <v>39</v>
      </c>
    </row>
  </sheetData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7">
      <c r="A127" s="17" t="s">
        <v>34</v>
      </c>
      <c r="B127" s="17" t="s">
        <v>35</v>
      </c>
    </row>
    <row r="128">
      <c r="A128" s="18"/>
      <c r="B128" s="17" t="s">
        <v>34</v>
      </c>
      <c r="C128" s="17" t="s">
        <v>35</v>
      </c>
    </row>
    <row r="129">
      <c r="A129" s="19">
        <v>1.0</v>
      </c>
      <c r="B129" s="20">
        <v>5251910.0</v>
      </c>
      <c r="C129" s="21">
        <v>43969.0</v>
      </c>
    </row>
    <row r="130">
      <c r="A130" s="23">
        <v>2.0</v>
      </c>
      <c r="B130" s="24" t="s">
        <v>388</v>
      </c>
      <c r="C130" s="26" t="s">
        <v>36</v>
      </c>
    </row>
    <row r="131">
      <c r="A131" s="19">
        <v>3.0</v>
      </c>
      <c r="B131" s="20" t="s">
        <v>389</v>
      </c>
      <c r="C131" s="22" t="s">
        <v>36</v>
      </c>
    </row>
    <row r="132">
      <c r="A132" s="23">
        <v>4.0</v>
      </c>
      <c r="B132" s="24" t="s">
        <v>390</v>
      </c>
      <c r="C132" s="25">
        <v>43978.0</v>
      </c>
    </row>
    <row r="133">
      <c r="A133" s="19">
        <v>5.0</v>
      </c>
      <c r="B133" s="20" t="s">
        <v>70</v>
      </c>
      <c r="C133" s="22" t="s">
        <v>36</v>
      </c>
    </row>
    <row r="134">
      <c r="A134" s="23">
        <v>6.0</v>
      </c>
      <c r="B134" s="24" t="s">
        <v>391</v>
      </c>
      <c r="C134" s="26" t="s">
        <v>36</v>
      </c>
    </row>
    <row r="135">
      <c r="A135" s="19">
        <v>7.0</v>
      </c>
      <c r="B135" s="20" t="s">
        <v>392</v>
      </c>
      <c r="C135" s="22" t="s">
        <v>36</v>
      </c>
    </row>
    <row r="136">
      <c r="A136" s="23">
        <v>8.0</v>
      </c>
      <c r="B136" s="24" t="s">
        <v>393</v>
      </c>
      <c r="C136" s="26" t="s">
        <v>36</v>
      </c>
    </row>
    <row r="137">
      <c r="A137" s="19">
        <v>9.0</v>
      </c>
      <c r="B137" s="20" t="s">
        <v>394</v>
      </c>
      <c r="C137" s="22" t="s">
        <v>36</v>
      </c>
    </row>
    <row r="138">
      <c r="A138" s="23">
        <v>10.0</v>
      </c>
      <c r="B138" s="24" t="s">
        <v>395</v>
      </c>
      <c r="C138" s="25">
        <v>43993.0</v>
      </c>
    </row>
    <row r="139">
      <c r="A139" s="19">
        <v>11.0</v>
      </c>
      <c r="B139" s="20" t="s">
        <v>396</v>
      </c>
      <c r="C139" s="22" t="s">
        <v>36</v>
      </c>
    </row>
    <row r="140">
      <c r="A140" s="23">
        <v>12.0</v>
      </c>
      <c r="B140" s="24" t="s">
        <v>397</v>
      </c>
      <c r="C140" s="26" t="s">
        <v>36</v>
      </c>
    </row>
    <row r="141">
      <c r="A141" s="19">
        <v>13.0</v>
      </c>
      <c r="B141" s="20" t="s">
        <v>47</v>
      </c>
      <c r="C141" s="21">
        <v>43992.0</v>
      </c>
    </row>
    <row r="142">
      <c r="A142" s="23">
        <v>14.0</v>
      </c>
      <c r="B142" s="24" t="s">
        <v>48</v>
      </c>
      <c r="C142" s="26" t="s">
        <v>36</v>
      </c>
    </row>
    <row r="143">
      <c r="A143" s="19">
        <v>15.0</v>
      </c>
      <c r="B143" s="20" t="s">
        <v>398</v>
      </c>
      <c r="C143" s="22" t="s">
        <v>36</v>
      </c>
    </row>
    <row r="144">
      <c r="A144" s="23">
        <v>16.0</v>
      </c>
      <c r="B144" s="24" t="s">
        <v>399</v>
      </c>
      <c r="C144" s="25">
        <v>43905.0</v>
      </c>
    </row>
    <row r="145">
      <c r="A145" s="19">
        <v>17.0</v>
      </c>
      <c r="B145" s="20" t="s">
        <v>54</v>
      </c>
      <c r="C145" s="21">
        <v>43992.0</v>
      </c>
    </row>
    <row r="146">
      <c r="A146" s="23">
        <v>18.0</v>
      </c>
      <c r="B146" s="24" t="s">
        <v>400</v>
      </c>
      <c r="C146" s="26" t="s">
        <v>36</v>
      </c>
    </row>
    <row r="147">
      <c r="A147" s="19">
        <v>19.0</v>
      </c>
      <c r="B147" s="20" t="s">
        <v>401</v>
      </c>
      <c r="C147" s="22" t="s">
        <v>36</v>
      </c>
    </row>
    <row r="148">
      <c r="A148" s="23">
        <v>20.0</v>
      </c>
      <c r="B148" s="24" t="s">
        <v>60</v>
      </c>
      <c r="C148" s="25">
        <v>43992.0</v>
      </c>
    </row>
    <row r="149">
      <c r="A149" s="19">
        <v>21.0</v>
      </c>
      <c r="B149" s="20" t="s">
        <v>402</v>
      </c>
      <c r="C149" s="22" t="s">
        <v>36</v>
      </c>
    </row>
    <row r="150">
      <c r="A150" s="23">
        <v>22.0</v>
      </c>
      <c r="B150" s="24" t="s">
        <v>403</v>
      </c>
      <c r="C150" s="26" t="s">
        <v>36</v>
      </c>
    </row>
    <row r="151">
      <c r="A151" s="19">
        <v>23.0</v>
      </c>
      <c r="B151" s="20" t="s">
        <v>404</v>
      </c>
      <c r="C151" s="22" t="s">
        <v>36</v>
      </c>
    </row>
    <row r="152">
      <c r="A152" s="23">
        <v>24.0</v>
      </c>
      <c r="B152" s="24" t="s">
        <v>405</v>
      </c>
      <c r="C152" s="26" t="s">
        <v>36</v>
      </c>
    </row>
    <row r="153">
      <c r="A153" s="19">
        <v>25.0</v>
      </c>
      <c r="B153" s="20" t="s">
        <v>406</v>
      </c>
      <c r="C153" s="21">
        <v>43949.0</v>
      </c>
    </row>
    <row r="154">
      <c r="A154" s="23">
        <v>26.0</v>
      </c>
      <c r="B154" s="24" t="s">
        <v>407</v>
      </c>
      <c r="C154" s="25">
        <v>43899.0</v>
      </c>
    </row>
    <row r="155">
      <c r="A155" s="19">
        <v>27.0</v>
      </c>
      <c r="B155" s="20" t="s">
        <v>408</v>
      </c>
      <c r="C155" s="22" t="s">
        <v>36</v>
      </c>
    </row>
    <row r="156">
      <c r="A156" s="23">
        <v>28.0</v>
      </c>
      <c r="B156" s="24" t="s">
        <v>409</v>
      </c>
      <c r="C156" s="26" t="s">
        <v>36</v>
      </c>
    </row>
    <row r="157">
      <c r="A157" s="19">
        <v>29.0</v>
      </c>
      <c r="B157" s="20" t="s">
        <v>410</v>
      </c>
      <c r="C157" s="22" t="s">
        <v>36</v>
      </c>
    </row>
    <row r="158">
      <c r="A158" s="23">
        <v>30.0</v>
      </c>
      <c r="B158" s="24" t="s">
        <v>411</v>
      </c>
      <c r="C158" s="25">
        <v>43978.0</v>
      </c>
    </row>
    <row r="159">
      <c r="A159" s="19">
        <v>31.0</v>
      </c>
      <c r="B159" s="20" t="s">
        <v>412</v>
      </c>
      <c r="C159" s="22" t="s">
        <v>36</v>
      </c>
    </row>
    <row r="160">
      <c r="A160" s="23">
        <v>32.0</v>
      </c>
      <c r="B160" s="24" t="s">
        <v>65</v>
      </c>
      <c r="C160" s="26" t="s">
        <v>36</v>
      </c>
    </row>
    <row r="161">
      <c r="A161" s="19">
        <v>33.0</v>
      </c>
      <c r="B161" s="20" t="s">
        <v>75</v>
      </c>
      <c r="C161" s="22" t="s">
        <v>36</v>
      </c>
    </row>
    <row r="162">
      <c r="A162" s="23">
        <v>34.0</v>
      </c>
      <c r="B162" s="24" t="s">
        <v>71</v>
      </c>
      <c r="C162" s="25">
        <v>43985.0</v>
      </c>
    </row>
    <row r="163">
      <c r="A163" s="19">
        <v>35.0</v>
      </c>
      <c r="B163" s="20" t="s">
        <v>413</v>
      </c>
      <c r="C163" s="22" t="s">
        <v>36</v>
      </c>
    </row>
    <row r="164">
      <c r="A164" s="23">
        <v>36.0</v>
      </c>
      <c r="B164" s="24" t="s">
        <v>414</v>
      </c>
      <c r="C164" s="26" t="s">
        <v>36</v>
      </c>
    </row>
    <row r="165">
      <c r="A165" s="19">
        <v>37.0</v>
      </c>
      <c r="B165" s="20" t="s">
        <v>415</v>
      </c>
      <c r="C165" s="22" t="s">
        <v>36</v>
      </c>
    </row>
    <row r="166">
      <c r="A166" s="23">
        <v>38.0</v>
      </c>
      <c r="B166" s="24" t="s">
        <v>416</v>
      </c>
      <c r="C166" s="26" t="s">
        <v>36</v>
      </c>
    </row>
    <row r="167">
      <c r="A167" s="19">
        <v>39.0</v>
      </c>
      <c r="B167" s="20" t="s">
        <v>72</v>
      </c>
      <c r="C167" s="22" t="s">
        <v>36</v>
      </c>
    </row>
    <row r="168">
      <c r="A168" s="23">
        <v>40.0</v>
      </c>
      <c r="B168" s="24" t="s">
        <v>417</v>
      </c>
      <c r="C168" s="26" t="s">
        <v>36</v>
      </c>
    </row>
    <row r="169">
      <c r="A169" s="19">
        <v>41.0</v>
      </c>
      <c r="B169" s="20" t="s">
        <v>418</v>
      </c>
      <c r="C169" s="21">
        <v>43902.0</v>
      </c>
    </row>
    <row r="170">
      <c r="A170" s="23">
        <v>42.0</v>
      </c>
      <c r="B170" s="24" t="s">
        <v>419</v>
      </c>
      <c r="C170" s="25">
        <v>43992.0</v>
      </c>
    </row>
    <row r="171">
      <c r="A171" s="19">
        <v>43.0</v>
      </c>
      <c r="B171" s="20" t="s">
        <v>420</v>
      </c>
      <c r="C171" s="21">
        <v>43993.0</v>
      </c>
    </row>
    <row r="172">
      <c r="A172" s="23">
        <v>44.0</v>
      </c>
      <c r="B172" s="24" t="s">
        <v>77</v>
      </c>
      <c r="C172" s="25">
        <v>43993.0</v>
      </c>
    </row>
    <row r="173">
      <c r="A173" s="19">
        <v>45.0</v>
      </c>
      <c r="B173" s="20" t="s">
        <v>421</v>
      </c>
      <c r="C173" s="21">
        <v>43902.0</v>
      </c>
    </row>
    <row r="174">
      <c r="A174" s="23">
        <v>46.0</v>
      </c>
      <c r="B174" s="24" t="s">
        <v>422</v>
      </c>
      <c r="C174" s="26" t="s">
        <v>36</v>
      </c>
    </row>
    <row r="175">
      <c r="A175" s="19">
        <v>47.0</v>
      </c>
      <c r="B175" s="20" t="s">
        <v>423</v>
      </c>
      <c r="C175" s="22" t="s">
        <v>36</v>
      </c>
    </row>
    <row r="176">
      <c r="A176" s="23">
        <v>48.0</v>
      </c>
      <c r="B176" s="24" t="s">
        <v>424</v>
      </c>
      <c r="C176" s="25">
        <v>43905.0</v>
      </c>
    </row>
    <row r="177">
      <c r="A177" s="19">
        <v>49.0</v>
      </c>
      <c r="B177" s="20" t="s">
        <v>425</v>
      </c>
      <c r="C177" s="21">
        <v>43903.0</v>
      </c>
    </row>
    <row r="178">
      <c r="A178" s="23">
        <v>50.0</v>
      </c>
      <c r="B178" s="24" t="s">
        <v>426</v>
      </c>
      <c r="C178" s="25">
        <v>43991.0</v>
      </c>
    </row>
    <row r="179">
      <c r="A179" s="19">
        <v>51.0</v>
      </c>
      <c r="B179" s="20" t="s">
        <v>427</v>
      </c>
      <c r="C179" s="22" t="s">
        <v>36</v>
      </c>
    </row>
    <row r="180">
      <c r="A180" s="23">
        <v>52.0</v>
      </c>
      <c r="B180" s="24" t="s">
        <v>428</v>
      </c>
      <c r="C180" s="25">
        <v>43993.0</v>
      </c>
    </row>
    <row r="181">
      <c r="A181" s="19">
        <v>53.0</v>
      </c>
      <c r="B181" s="20" t="s">
        <v>429</v>
      </c>
      <c r="C181" s="22" t="s">
        <v>36</v>
      </c>
    </row>
    <row r="182">
      <c r="A182" s="23">
        <v>54.0</v>
      </c>
      <c r="B182" s="24" t="s">
        <v>430</v>
      </c>
      <c r="C182" s="26" t="s">
        <v>36</v>
      </c>
    </row>
    <row r="183">
      <c r="A183" s="19">
        <v>55.0</v>
      </c>
      <c r="B183" s="20" t="s">
        <v>431</v>
      </c>
      <c r="C183" s="22" t="s">
        <v>36</v>
      </c>
    </row>
    <row r="184">
      <c r="A184" s="23">
        <v>56.0</v>
      </c>
      <c r="B184" s="24" t="s">
        <v>432</v>
      </c>
      <c r="C184" s="25">
        <v>43903.0</v>
      </c>
    </row>
    <row r="185">
      <c r="A185" s="19">
        <v>57.0</v>
      </c>
      <c r="B185" s="20" t="s">
        <v>433</v>
      </c>
      <c r="C185" s="21">
        <v>43982.0</v>
      </c>
    </row>
    <row r="186">
      <c r="A186" s="23">
        <v>58.0</v>
      </c>
      <c r="B186" s="24" t="s">
        <v>434</v>
      </c>
      <c r="C186" s="25">
        <v>43990.0</v>
      </c>
    </row>
    <row r="187">
      <c r="A187" s="19">
        <v>59.0</v>
      </c>
      <c r="B187" s="20" t="s">
        <v>435</v>
      </c>
      <c r="C187" s="21">
        <v>43978.0</v>
      </c>
    </row>
    <row r="188">
      <c r="A188" s="23">
        <v>60.0</v>
      </c>
      <c r="B188" s="24" t="s">
        <v>103</v>
      </c>
      <c r="C188" s="26" t="s">
        <v>36</v>
      </c>
    </row>
    <row r="189">
      <c r="A189" s="19">
        <v>61.0</v>
      </c>
      <c r="B189" s="20" t="s">
        <v>436</v>
      </c>
      <c r="C189" s="21">
        <v>43992.0</v>
      </c>
    </row>
    <row r="190">
      <c r="A190" s="23">
        <v>62.0</v>
      </c>
      <c r="B190" s="24" t="s">
        <v>437</v>
      </c>
      <c r="C190" s="26" t="s">
        <v>36</v>
      </c>
    </row>
    <row r="191">
      <c r="A191" s="19">
        <v>63.0</v>
      </c>
      <c r="B191" s="20" t="s">
        <v>438</v>
      </c>
      <c r="C191" s="21">
        <v>43952.0</v>
      </c>
    </row>
    <row r="192">
      <c r="A192" s="23">
        <v>64.0</v>
      </c>
      <c r="B192" s="24" t="s">
        <v>440</v>
      </c>
      <c r="C192" s="26" t="s">
        <v>36</v>
      </c>
    </row>
    <row r="193">
      <c r="A193" s="19">
        <v>65.0</v>
      </c>
      <c r="B193" s="20" t="s">
        <v>443</v>
      </c>
      <c r="C193" s="21">
        <v>43978.0</v>
      </c>
    </row>
    <row r="194">
      <c r="A194" s="23">
        <v>66.0</v>
      </c>
      <c r="B194" s="24" t="s">
        <v>444</v>
      </c>
      <c r="C194" s="26" t="s">
        <v>36</v>
      </c>
    </row>
    <row r="195">
      <c r="A195" s="19">
        <v>67.0</v>
      </c>
      <c r="B195" s="20" t="s">
        <v>445</v>
      </c>
      <c r="C195" s="21">
        <v>43977.0</v>
      </c>
    </row>
    <row r="196">
      <c r="A196" s="23">
        <v>68.0</v>
      </c>
      <c r="B196" s="24" t="s">
        <v>80</v>
      </c>
      <c r="C196" s="26" t="s">
        <v>36</v>
      </c>
    </row>
    <row r="197">
      <c r="A197" s="19">
        <v>69.0</v>
      </c>
      <c r="B197" s="20" t="s">
        <v>117</v>
      </c>
      <c r="C197" s="22" t="s">
        <v>36</v>
      </c>
    </row>
    <row r="198">
      <c r="A198" s="23">
        <v>70.0</v>
      </c>
      <c r="B198" s="24" t="s">
        <v>446</v>
      </c>
      <c r="C198" s="26" t="s">
        <v>36</v>
      </c>
    </row>
    <row r="199">
      <c r="A199" s="19">
        <v>71.0</v>
      </c>
      <c r="B199" s="20" t="s">
        <v>447</v>
      </c>
      <c r="C199" s="22" t="s">
        <v>36</v>
      </c>
    </row>
    <row r="200">
      <c r="A200" s="23">
        <v>72.0</v>
      </c>
      <c r="B200" s="24" t="s">
        <v>449</v>
      </c>
      <c r="C200" s="25">
        <v>43971.0</v>
      </c>
    </row>
    <row r="201">
      <c r="A201" s="19">
        <v>73.0</v>
      </c>
      <c r="B201" s="20" t="s">
        <v>450</v>
      </c>
      <c r="C201" s="22" t="s">
        <v>36</v>
      </c>
    </row>
    <row r="202">
      <c r="A202" s="23">
        <v>74.0</v>
      </c>
      <c r="B202" s="24" t="s">
        <v>451</v>
      </c>
      <c r="C202" s="25">
        <v>43993.0</v>
      </c>
    </row>
    <row r="203">
      <c r="A203" s="19">
        <v>75.0</v>
      </c>
      <c r="B203" s="20" t="s">
        <v>452</v>
      </c>
      <c r="C203" s="21">
        <v>43978.0</v>
      </c>
    </row>
    <row r="204">
      <c r="A204" s="23">
        <v>76.0</v>
      </c>
      <c r="B204" s="24" t="s">
        <v>454</v>
      </c>
      <c r="C204" s="26" t="s">
        <v>36</v>
      </c>
    </row>
    <row r="205">
      <c r="A205" s="19">
        <v>77.0</v>
      </c>
      <c r="B205" s="20" t="s">
        <v>455</v>
      </c>
      <c r="C205" s="22" t="s">
        <v>36</v>
      </c>
    </row>
    <row r="206">
      <c r="A206" s="23">
        <v>78.0</v>
      </c>
      <c r="B206" s="24" t="s">
        <v>139</v>
      </c>
      <c r="C206" s="25">
        <v>43990.0</v>
      </c>
    </row>
    <row r="207">
      <c r="A207" s="19">
        <v>79.0</v>
      </c>
      <c r="B207" s="20" t="s">
        <v>200</v>
      </c>
      <c r="C207" s="22" t="s">
        <v>36</v>
      </c>
    </row>
    <row r="208">
      <c r="A208" s="23">
        <v>80.0</v>
      </c>
      <c r="B208" s="24" t="s">
        <v>457</v>
      </c>
      <c r="C208" s="26" t="s">
        <v>36</v>
      </c>
    </row>
    <row r="209">
      <c r="A209" s="19">
        <v>81.0</v>
      </c>
      <c r="B209" s="20" t="s">
        <v>458</v>
      </c>
      <c r="C209" s="22" t="s">
        <v>36</v>
      </c>
    </row>
    <row r="210">
      <c r="A210" s="23">
        <v>82.0</v>
      </c>
      <c r="B210" s="24" t="s">
        <v>459</v>
      </c>
      <c r="C210" s="25">
        <v>43992.0</v>
      </c>
    </row>
    <row r="211">
      <c r="A211" s="19">
        <v>83.0</v>
      </c>
      <c r="B211" s="20" t="s">
        <v>145</v>
      </c>
      <c r="C211" s="21">
        <v>43990.0</v>
      </c>
    </row>
    <row r="212">
      <c r="A212" s="23">
        <v>84.0</v>
      </c>
      <c r="B212" s="24" t="s">
        <v>460</v>
      </c>
      <c r="C212" s="26" t="s">
        <v>36</v>
      </c>
    </row>
    <row r="213">
      <c r="A213" s="19">
        <v>85.0</v>
      </c>
      <c r="B213" s="20" t="s">
        <v>461</v>
      </c>
      <c r="C213" s="22" t="s">
        <v>36</v>
      </c>
    </row>
    <row r="214">
      <c r="A214" s="23">
        <v>86.0</v>
      </c>
      <c r="B214" s="24" t="s">
        <v>462</v>
      </c>
      <c r="C214" s="25">
        <v>43978.0</v>
      </c>
    </row>
    <row r="215">
      <c r="A215" s="19">
        <v>87.0</v>
      </c>
      <c r="B215" s="20" t="s">
        <v>463</v>
      </c>
      <c r="C215" s="21">
        <v>43904.0</v>
      </c>
    </row>
    <row r="216">
      <c r="A216" s="23">
        <v>88.0</v>
      </c>
      <c r="B216" s="24" t="s">
        <v>464</v>
      </c>
      <c r="C216" s="25">
        <v>43902.0</v>
      </c>
    </row>
    <row r="217">
      <c r="A217" s="19">
        <v>89.0</v>
      </c>
      <c r="B217" s="20" t="s">
        <v>465</v>
      </c>
      <c r="C217" s="22" t="s">
        <v>36</v>
      </c>
    </row>
    <row r="218">
      <c r="A218" s="23">
        <v>90.0</v>
      </c>
      <c r="B218" s="24" t="s">
        <v>466</v>
      </c>
      <c r="C218" s="26" t="s">
        <v>36</v>
      </c>
    </row>
    <row r="219">
      <c r="A219" s="19">
        <v>91.0</v>
      </c>
      <c r="B219" s="20" t="s">
        <v>467</v>
      </c>
      <c r="C219" s="21">
        <v>43949.0</v>
      </c>
    </row>
    <row r="220">
      <c r="A220" s="23">
        <v>92.0</v>
      </c>
      <c r="B220" s="24" t="s">
        <v>468</v>
      </c>
      <c r="C220" s="26" t="s">
        <v>36</v>
      </c>
    </row>
    <row r="221">
      <c r="A221" s="19">
        <v>93.0</v>
      </c>
      <c r="B221" s="20" t="s">
        <v>469</v>
      </c>
      <c r="C221" s="22" t="s">
        <v>36</v>
      </c>
    </row>
    <row r="222">
      <c r="A222" s="23">
        <v>94.0</v>
      </c>
      <c r="B222" s="24" t="s">
        <v>166</v>
      </c>
      <c r="C222" s="25">
        <v>43993.0</v>
      </c>
    </row>
    <row r="223">
      <c r="A223" s="19">
        <v>95.0</v>
      </c>
      <c r="B223" s="20" t="s">
        <v>470</v>
      </c>
      <c r="C223" s="22" t="s">
        <v>36</v>
      </c>
    </row>
    <row r="224">
      <c r="A224" s="23">
        <v>96.0</v>
      </c>
      <c r="B224" s="24" t="s">
        <v>471</v>
      </c>
      <c r="C224" s="26" t="s">
        <v>36</v>
      </c>
    </row>
    <row r="225">
      <c r="A225" s="19">
        <v>97.0</v>
      </c>
      <c r="B225" s="20" t="s">
        <v>472</v>
      </c>
      <c r="C225" s="21">
        <v>43980.0</v>
      </c>
    </row>
    <row r="226">
      <c r="A226" s="23">
        <v>98.0</v>
      </c>
      <c r="B226" s="24" t="s">
        <v>473</v>
      </c>
      <c r="C226" s="26" t="s">
        <v>36</v>
      </c>
    </row>
    <row r="227">
      <c r="A227" s="19">
        <v>99.0</v>
      </c>
      <c r="B227" s="20" t="s">
        <v>474</v>
      </c>
      <c r="C227" s="22" t="s">
        <v>36</v>
      </c>
    </row>
    <row r="228">
      <c r="A228" s="23">
        <v>100.0</v>
      </c>
      <c r="B228" s="24" t="s">
        <v>475</v>
      </c>
      <c r="C228" s="25">
        <v>43903.0</v>
      </c>
    </row>
    <row r="229">
      <c r="A229" s="19">
        <v>101.0</v>
      </c>
      <c r="B229" s="20" t="s">
        <v>476</v>
      </c>
      <c r="C229" s="21">
        <v>43988.0</v>
      </c>
    </row>
    <row r="230">
      <c r="A230" s="23">
        <v>102.0</v>
      </c>
      <c r="B230" s="24" t="s">
        <v>477</v>
      </c>
      <c r="C230" s="26" t="s">
        <v>36</v>
      </c>
    </row>
    <row r="231">
      <c r="A231" s="19">
        <v>103.0</v>
      </c>
      <c r="B231" s="20" t="s">
        <v>478</v>
      </c>
      <c r="C231" s="22" t="s">
        <v>36</v>
      </c>
    </row>
    <row r="232">
      <c r="A232" s="23">
        <v>104.0</v>
      </c>
      <c r="B232" s="24" t="s">
        <v>479</v>
      </c>
      <c r="C232" s="26" t="s">
        <v>36</v>
      </c>
    </row>
    <row r="233">
      <c r="A233" s="19">
        <v>105.0</v>
      </c>
      <c r="B233" s="20" t="s">
        <v>480</v>
      </c>
      <c r="C233" s="22" t="s">
        <v>36</v>
      </c>
    </row>
    <row r="234">
      <c r="A234" s="23">
        <v>106.0</v>
      </c>
      <c r="B234" s="24" t="s">
        <v>481</v>
      </c>
      <c r="C234" s="25">
        <v>43902.0</v>
      </c>
    </row>
    <row r="235">
      <c r="A235" s="19">
        <v>107.0</v>
      </c>
      <c r="B235" s="20" t="s">
        <v>482</v>
      </c>
      <c r="C235" s="22" t="s">
        <v>36</v>
      </c>
    </row>
    <row r="236">
      <c r="A236" s="23">
        <v>108.0</v>
      </c>
      <c r="B236" s="24" t="s">
        <v>483</v>
      </c>
      <c r="C236" s="25">
        <v>43963.0</v>
      </c>
    </row>
    <row r="237">
      <c r="A237" s="19">
        <v>109.0</v>
      </c>
      <c r="B237" s="20" t="s">
        <v>484</v>
      </c>
      <c r="C237" s="22" t="s">
        <v>36</v>
      </c>
    </row>
    <row r="238">
      <c r="A238" s="23">
        <v>110.0</v>
      </c>
      <c r="B238" s="24" t="s">
        <v>485</v>
      </c>
      <c r="C238" s="25">
        <v>43992.0</v>
      </c>
    </row>
    <row r="239">
      <c r="A239" s="19">
        <v>111.0</v>
      </c>
      <c r="B239" s="20" t="s">
        <v>486</v>
      </c>
      <c r="C239" s="22" t="s">
        <v>36</v>
      </c>
    </row>
    <row r="240">
      <c r="A240" s="23">
        <v>112.0</v>
      </c>
      <c r="B240" s="24" t="s">
        <v>487</v>
      </c>
      <c r="C240" s="25">
        <v>43905.0</v>
      </c>
    </row>
    <row r="241">
      <c r="A241" s="19">
        <v>113.0</v>
      </c>
      <c r="B241" s="20" t="s">
        <v>488</v>
      </c>
      <c r="C241" s="21">
        <v>43902.0</v>
      </c>
    </row>
    <row r="242">
      <c r="A242" s="23">
        <v>114.0</v>
      </c>
      <c r="B242" s="24" t="s">
        <v>489</v>
      </c>
      <c r="C242" s="25">
        <v>43993.0</v>
      </c>
    </row>
    <row r="243">
      <c r="A243" s="19">
        <v>115.0</v>
      </c>
      <c r="B243" s="20" t="s">
        <v>490</v>
      </c>
      <c r="C243" s="21">
        <v>43992.0</v>
      </c>
    </row>
    <row r="244">
      <c r="A244" s="23">
        <v>116.0</v>
      </c>
      <c r="B244" s="24" t="s">
        <v>491</v>
      </c>
      <c r="C244" s="26" t="s">
        <v>36</v>
      </c>
    </row>
    <row r="245">
      <c r="A245" s="19">
        <v>117.0</v>
      </c>
      <c r="B245" s="20" t="s">
        <v>492</v>
      </c>
      <c r="C245" s="22" t="s">
        <v>36</v>
      </c>
    </row>
    <row r="246">
      <c r="A246" s="23">
        <v>118.0</v>
      </c>
      <c r="B246" s="24" t="s">
        <v>493</v>
      </c>
      <c r="C246" s="26" t="s">
        <v>36</v>
      </c>
    </row>
    <row r="247">
      <c r="A247" s="19">
        <v>119.0</v>
      </c>
      <c r="B247" s="20" t="s">
        <v>494</v>
      </c>
      <c r="C247" s="22" t="s">
        <v>36</v>
      </c>
    </row>
    <row r="248">
      <c r="A248" s="23">
        <v>120.0</v>
      </c>
      <c r="B248" s="24" t="s">
        <v>495</v>
      </c>
      <c r="C248" s="26" t="s">
        <v>36</v>
      </c>
    </row>
    <row r="249">
      <c r="A249" s="19">
        <v>121.0</v>
      </c>
      <c r="B249" s="20" t="s">
        <v>496</v>
      </c>
      <c r="C249" s="22" t="s">
        <v>36</v>
      </c>
    </row>
    <row r="250">
      <c r="A250" s="23">
        <v>122.0</v>
      </c>
      <c r="B250" s="24" t="s">
        <v>497</v>
      </c>
      <c r="C250" s="26" t="s">
        <v>36</v>
      </c>
    </row>
    <row r="251">
      <c r="A251" s="19">
        <v>123.0</v>
      </c>
      <c r="B251" s="20" t="s">
        <v>498</v>
      </c>
      <c r="C251" s="22" t="s">
        <v>36</v>
      </c>
    </row>
    <row r="252">
      <c r="A252" s="23">
        <v>124.0</v>
      </c>
      <c r="B252" s="24" t="s">
        <v>499</v>
      </c>
      <c r="C252" s="26" t="s">
        <v>36</v>
      </c>
    </row>
    <row r="253">
      <c r="A253" s="19">
        <v>125.0</v>
      </c>
      <c r="B253" s="20" t="s">
        <v>500</v>
      </c>
      <c r="C253" s="22" t="s">
        <v>36</v>
      </c>
    </row>
    <row r="254">
      <c r="A254" s="23">
        <v>126.0</v>
      </c>
      <c r="B254" s="24" t="s">
        <v>501</v>
      </c>
      <c r="C254" s="26" t="s">
        <v>36</v>
      </c>
    </row>
    <row r="255">
      <c r="A255" s="19">
        <v>127.0</v>
      </c>
      <c r="B255" s="20" t="s">
        <v>502</v>
      </c>
      <c r="C255" s="21">
        <v>43991.0</v>
      </c>
    </row>
    <row r="256">
      <c r="A256" s="23">
        <v>128.0</v>
      </c>
      <c r="B256" s="24" t="s">
        <v>503</v>
      </c>
      <c r="C256" s="25">
        <v>43903.0</v>
      </c>
    </row>
    <row r="257">
      <c r="A257" s="19">
        <v>129.0</v>
      </c>
      <c r="B257" s="20" t="s">
        <v>504</v>
      </c>
      <c r="C257" s="21">
        <v>43902.0</v>
      </c>
    </row>
    <row r="258">
      <c r="A258" s="27">
        <v>130.0</v>
      </c>
      <c r="B258" s="28" t="s">
        <v>505</v>
      </c>
      <c r="C258" s="29" t="s">
        <v>36</v>
      </c>
    </row>
    <row r="259">
      <c r="A259" s="19">
        <v>131.0</v>
      </c>
      <c r="B259" s="20" t="s">
        <v>506</v>
      </c>
      <c r="C259" s="22" t="s">
        <v>36</v>
      </c>
    </row>
    <row r="260">
      <c r="A260" s="23">
        <v>132.0</v>
      </c>
      <c r="B260" s="24" t="s">
        <v>507</v>
      </c>
      <c r="C260" s="26" t="s">
        <v>36</v>
      </c>
    </row>
    <row r="261">
      <c r="A261" s="19">
        <v>133.0</v>
      </c>
      <c r="B261" s="20" t="s">
        <v>508</v>
      </c>
      <c r="C261" s="22" t="s">
        <v>36</v>
      </c>
    </row>
    <row r="262">
      <c r="A262" s="23">
        <v>134.0</v>
      </c>
      <c r="B262" s="24" t="s">
        <v>509</v>
      </c>
      <c r="C262" s="25">
        <v>43990.0</v>
      </c>
    </row>
    <row r="263">
      <c r="A263" s="19">
        <v>135.0</v>
      </c>
      <c r="B263" s="20" t="s">
        <v>510</v>
      </c>
      <c r="C263" s="22" t="s">
        <v>36</v>
      </c>
    </row>
    <row r="264">
      <c r="A264" s="23">
        <v>136.0</v>
      </c>
      <c r="B264" s="24" t="s">
        <v>511</v>
      </c>
      <c r="C264" s="25">
        <v>43902.0</v>
      </c>
    </row>
    <row r="265">
      <c r="C265" s="5">
        <f>COUNtIF(C1:C264, "-")</f>
        <v>82</v>
      </c>
    </row>
  </sheetData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7">
      <c r="A127" s="17" t="s">
        <v>34</v>
      </c>
      <c r="B127" s="17" t="s">
        <v>35</v>
      </c>
    </row>
    <row r="128">
      <c r="A128" s="18"/>
      <c r="B128" s="17" t="s">
        <v>34</v>
      </c>
      <c r="C128" s="17" t="s">
        <v>35</v>
      </c>
    </row>
    <row r="129">
      <c r="A129" s="19">
        <v>1.0</v>
      </c>
      <c r="B129" s="20">
        <v>7969.0</v>
      </c>
      <c r="C129" s="21">
        <v>43993.0</v>
      </c>
    </row>
    <row r="130">
      <c r="A130" s="23">
        <v>2.0</v>
      </c>
      <c r="B130" s="24">
        <v>13247.0</v>
      </c>
      <c r="C130" s="25">
        <v>43980.0</v>
      </c>
    </row>
    <row r="131">
      <c r="A131" s="19">
        <v>3.0</v>
      </c>
      <c r="B131" s="20">
        <v>19747.0</v>
      </c>
      <c r="C131" s="21">
        <v>43987.0</v>
      </c>
    </row>
    <row r="132">
      <c r="A132" s="23">
        <v>4.0</v>
      </c>
      <c r="B132" s="24">
        <v>21801.0</v>
      </c>
      <c r="C132" s="25">
        <v>43977.0</v>
      </c>
    </row>
    <row r="133">
      <c r="A133" s="19">
        <v>5.0</v>
      </c>
      <c r="B133" s="20">
        <v>32565.0</v>
      </c>
      <c r="C133" s="21">
        <v>43915.0</v>
      </c>
    </row>
    <row r="134">
      <c r="A134" s="23">
        <v>6.0</v>
      </c>
      <c r="B134" s="24">
        <v>212854.0</v>
      </c>
      <c r="C134" s="25">
        <v>43991.0</v>
      </c>
    </row>
    <row r="135">
      <c r="A135" s="19">
        <v>7.0</v>
      </c>
      <c r="B135" s="20">
        <v>766654.0</v>
      </c>
      <c r="C135" s="21">
        <v>43983.0</v>
      </c>
    </row>
    <row r="136">
      <c r="A136" s="23">
        <v>8.0</v>
      </c>
      <c r="B136" s="24">
        <v>843835.0</v>
      </c>
      <c r="C136" s="25">
        <v>43973.0</v>
      </c>
    </row>
    <row r="137">
      <c r="A137" s="19">
        <v>9.0</v>
      </c>
      <c r="B137" s="20">
        <v>1277060.0</v>
      </c>
      <c r="C137" s="21">
        <v>43985.0</v>
      </c>
    </row>
    <row r="138">
      <c r="A138" s="23">
        <v>10.0</v>
      </c>
      <c r="B138" s="24">
        <v>1531613.0</v>
      </c>
      <c r="C138" s="25">
        <v>43990.0</v>
      </c>
    </row>
    <row r="139">
      <c r="A139" s="19">
        <v>11.0</v>
      </c>
      <c r="B139" s="20">
        <v>1833772.0</v>
      </c>
      <c r="C139" s="22" t="s">
        <v>36</v>
      </c>
    </row>
    <row r="140">
      <c r="A140" s="23">
        <v>12.0</v>
      </c>
      <c r="B140" s="24">
        <v>1876490.0</v>
      </c>
      <c r="C140" s="25">
        <v>43992.0</v>
      </c>
    </row>
    <row r="141">
      <c r="A141" s="19">
        <v>13.0</v>
      </c>
      <c r="B141" s="20">
        <v>2186644.0</v>
      </c>
      <c r="C141" s="21">
        <v>43993.0</v>
      </c>
    </row>
    <row r="142">
      <c r="A142" s="23">
        <v>14.0</v>
      </c>
      <c r="B142" s="24">
        <v>2495589.0</v>
      </c>
      <c r="C142" s="25">
        <v>43909.0</v>
      </c>
    </row>
    <row r="143">
      <c r="A143" s="19">
        <v>15.0</v>
      </c>
      <c r="B143" s="20">
        <v>2688340.0</v>
      </c>
      <c r="C143" s="21">
        <v>43972.0</v>
      </c>
    </row>
    <row r="144">
      <c r="A144" s="23">
        <v>16.0</v>
      </c>
      <c r="B144" s="24">
        <v>4172095.0</v>
      </c>
      <c r="C144" s="26" t="s">
        <v>36</v>
      </c>
    </row>
    <row r="145">
      <c r="A145" s="19">
        <v>17.0</v>
      </c>
      <c r="B145" s="20">
        <v>4425283.0</v>
      </c>
      <c r="C145" s="21">
        <v>43993.0</v>
      </c>
    </row>
    <row r="146">
      <c r="A146" s="23">
        <v>18.0</v>
      </c>
      <c r="B146" s="24">
        <v>4444783.0</v>
      </c>
      <c r="C146" s="25">
        <v>43903.0</v>
      </c>
    </row>
    <row r="147">
      <c r="A147" s="19">
        <v>19.0</v>
      </c>
      <c r="B147" s="20">
        <v>4496679.0</v>
      </c>
      <c r="C147" s="21">
        <v>43908.0</v>
      </c>
    </row>
    <row r="148">
      <c r="A148" s="23">
        <v>20.0</v>
      </c>
      <c r="B148" s="24">
        <v>4777219.0</v>
      </c>
      <c r="C148" s="25">
        <v>43993.0</v>
      </c>
    </row>
    <row r="149">
      <c r="A149" s="19">
        <v>21.0</v>
      </c>
      <c r="B149" s="20">
        <v>4850409.0</v>
      </c>
      <c r="C149" s="22" t="s">
        <v>36</v>
      </c>
    </row>
    <row r="150">
      <c r="A150" s="23">
        <v>22.0</v>
      </c>
      <c r="B150" s="24">
        <v>5070863.0</v>
      </c>
      <c r="C150" s="26" t="s">
        <v>36</v>
      </c>
    </row>
    <row r="151">
      <c r="A151" s="19">
        <v>23.0</v>
      </c>
      <c r="B151" s="20">
        <v>5134108.0</v>
      </c>
      <c r="C151" s="21">
        <v>43944.0</v>
      </c>
    </row>
    <row r="152">
      <c r="A152" s="23">
        <v>24.0</v>
      </c>
      <c r="B152" s="24">
        <v>5181675.0</v>
      </c>
      <c r="C152" s="26" t="s">
        <v>36</v>
      </c>
    </row>
    <row r="153">
      <c r="A153" s="19">
        <v>25.0</v>
      </c>
      <c r="B153" s="20">
        <v>5244569.0</v>
      </c>
      <c r="C153" s="22" t="s">
        <v>36</v>
      </c>
    </row>
    <row r="154">
      <c r="A154" s="23">
        <v>26.0</v>
      </c>
      <c r="B154" s="24">
        <v>5251910.0</v>
      </c>
      <c r="C154" s="25">
        <v>43952.0</v>
      </c>
    </row>
    <row r="155">
      <c r="A155" s="19">
        <v>27.0</v>
      </c>
      <c r="B155" s="20">
        <v>5265460.0</v>
      </c>
      <c r="C155" s="21">
        <v>43984.0</v>
      </c>
    </row>
    <row r="156">
      <c r="A156" s="23">
        <v>28.0</v>
      </c>
      <c r="B156" s="24">
        <v>5341120.0</v>
      </c>
      <c r="C156" s="26" t="s">
        <v>36</v>
      </c>
    </row>
    <row r="157">
      <c r="A157" s="19">
        <v>29.0</v>
      </c>
      <c r="B157" s="20">
        <v>5349804.0</v>
      </c>
      <c r="C157" s="21">
        <v>43917.0</v>
      </c>
    </row>
    <row r="158">
      <c r="A158" s="23">
        <v>30.0</v>
      </c>
      <c r="B158" s="24">
        <v>5370513.0</v>
      </c>
      <c r="C158" s="25">
        <v>43909.0</v>
      </c>
    </row>
    <row r="159">
      <c r="A159" s="19">
        <v>31.0</v>
      </c>
      <c r="B159" s="20">
        <v>5459264.0</v>
      </c>
      <c r="C159" s="21">
        <v>43906.0</v>
      </c>
    </row>
    <row r="160">
      <c r="A160" s="23">
        <v>32.0</v>
      </c>
      <c r="B160" s="24">
        <v>5467857.0</v>
      </c>
      <c r="C160" s="26" t="s">
        <v>36</v>
      </c>
    </row>
    <row r="161">
      <c r="A161" s="19">
        <v>33.0</v>
      </c>
      <c r="B161" s="20">
        <v>5483899.0</v>
      </c>
      <c r="C161" s="21">
        <v>43901.0</v>
      </c>
    </row>
    <row r="162">
      <c r="A162" s="23">
        <v>34.0</v>
      </c>
      <c r="B162" s="24">
        <v>5509457.0</v>
      </c>
      <c r="C162" s="25">
        <v>43902.0</v>
      </c>
    </row>
    <row r="163">
      <c r="A163" s="19">
        <v>35.0</v>
      </c>
      <c r="B163" s="20">
        <v>5550823.0</v>
      </c>
      <c r="C163" s="22" t="s">
        <v>36</v>
      </c>
    </row>
    <row r="164">
      <c r="A164" s="23">
        <v>36.0</v>
      </c>
      <c r="B164" s="24">
        <v>5580411.0</v>
      </c>
      <c r="C164" s="25">
        <v>43909.0</v>
      </c>
    </row>
    <row r="165">
      <c r="A165" s="19">
        <v>37.0</v>
      </c>
      <c r="B165" s="20">
        <v>5678223.0</v>
      </c>
      <c r="C165" s="22" t="s">
        <v>36</v>
      </c>
    </row>
    <row r="166">
      <c r="A166" s="23">
        <v>38.0</v>
      </c>
      <c r="B166" s="24">
        <v>5691626.0</v>
      </c>
      <c r="C166" s="26" t="s">
        <v>36</v>
      </c>
    </row>
    <row r="167">
      <c r="A167" s="19">
        <v>39.0</v>
      </c>
      <c r="B167" s="20">
        <v>5770640.0</v>
      </c>
      <c r="C167" s="21">
        <v>43941.0</v>
      </c>
    </row>
    <row r="168">
      <c r="A168" s="23">
        <v>40.0</v>
      </c>
      <c r="B168" s="24">
        <v>5811161.0</v>
      </c>
      <c r="C168" s="25">
        <v>43992.0</v>
      </c>
    </row>
    <row r="169">
      <c r="A169" s="19">
        <v>41.0</v>
      </c>
      <c r="B169" s="20">
        <v>5820222.0</v>
      </c>
      <c r="C169" s="21">
        <v>43993.0</v>
      </c>
    </row>
    <row r="170">
      <c r="A170" s="23">
        <v>42.0</v>
      </c>
      <c r="B170" s="24">
        <v>5822848.0</v>
      </c>
      <c r="C170" s="25">
        <v>43991.0</v>
      </c>
    </row>
    <row r="171">
      <c r="A171" s="19">
        <v>43.0</v>
      </c>
      <c r="B171" s="20">
        <v>7029120.0</v>
      </c>
      <c r="C171" s="21">
        <v>43972.0</v>
      </c>
    </row>
    <row r="172">
      <c r="A172" s="23">
        <v>44.0</v>
      </c>
      <c r="B172" s="24">
        <v>7097877.0</v>
      </c>
      <c r="C172" s="25">
        <v>43900.0</v>
      </c>
    </row>
    <row r="173">
      <c r="A173" s="19">
        <v>45.0</v>
      </c>
      <c r="B173" s="20">
        <v>7138060.0</v>
      </c>
      <c r="C173" s="21">
        <v>43901.0</v>
      </c>
    </row>
    <row r="174">
      <c r="A174" s="23">
        <v>46.0</v>
      </c>
      <c r="B174" s="24">
        <v>7172484.0</v>
      </c>
      <c r="C174" s="25">
        <v>43908.0</v>
      </c>
    </row>
    <row r="175">
      <c r="A175" s="19">
        <v>47.0</v>
      </c>
      <c r="B175" s="20">
        <v>7238758.0</v>
      </c>
      <c r="C175" s="22" t="s">
        <v>36</v>
      </c>
    </row>
    <row r="176">
      <c r="A176" s="23">
        <v>48.0</v>
      </c>
      <c r="B176" s="24">
        <v>7266955.0</v>
      </c>
      <c r="C176" s="25">
        <v>43902.0</v>
      </c>
    </row>
    <row r="177">
      <c r="A177" s="19">
        <v>49.0</v>
      </c>
      <c r="B177" s="20">
        <v>7307905.0</v>
      </c>
      <c r="C177" s="21">
        <v>43907.0</v>
      </c>
    </row>
    <row r="178">
      <c r="A178" s="23">
        <v>50.0</v>
      </c>
      <c r="B178" s="24">
        <v>7313703.0</v>
      </c>
      <c r="C178" s="25">
        <v>43901.0</v>
      </c>
    </row>
    <row r="179">
      <c r="A179" s="19">
        <v>51.0</v>
      </c>
      <c r="B179" s="20">
        <v>7431860.0</v>
      </c>
      <c r="C179" s="21">
        <v>43899.0</v>
      </c>
    </row>
    <row r="180">
      <c r="A180" s="23">
        <v>52.0</v>
      </c>
      <c r="B180" s="24">
        <v>7438516.0</v>
      </c>
      <c r="C180" s="25">
        <v>43907.0</v>
      </c>
    </row>
    <row r="181">
      <c r="A181" s="19">
        <v>53.0</v>
      </c>
      <c r="B181" s="20">
        <v>7441012.0</v>
      </c>
      <c r="C181" s="21">
        <v>43899.0</v>
      </c>
    </row>
    <row r="182">
      <c r="A182" s="23">
        <v>54.0</v>
      </c>
      <c r="B182" s="24">
        <v>7447954.0</v>
      </c>
      <c r="C182" s="25">
        <v>43902.0</v>
      </c>
    </row>
    <row r="183">
      <c r="A183" s="19">
        <v>55.0</v>
      </c>
      <c r="B183" s="20">
        <v>7453063.0</v>
      </c>
      <c r="C183" s="21">
        <v>43901.0</v>
      </c>
    </row>
    <row r="184">
      <c r="A184" s="23">
        <v>56.0</v>
      </c>
      <c r="B184" s="24">
        <v>7596050.0</v>
      </c>
      <c r="C184" s="25">
        <v>43902.0</v>
      </c>
    </row>
    <row r="185">
      <c r="A185" s="19">
        <v>57.0</v>
      </c>
      <c r="B185" s="20" t="s">
        <v>70</v>
      </c>
      <c r="C185" s="22" t="s">
        <v>36</v>
      </c>
    </row>
    <row r="186">
      <c r="A186" s="23">
        <v>58.0</v>
      </c>
      <c r="B186" s="24" t="s">
        <v>48</v>
      </c>
      <c r="C186" s="26" t="s">
        <v>36</v>
      </c>
    </row>
    <row r="187">
      <c r="A187" s="19">
        <v>59.0</v>
      </c>
      <c r="B187" s="20" t="s">
        <v>439</v>
      </c>
      <c r="C187" s="22" t="s">
        <v>36</v>
      </c>
    </row>
    <row r="188">
      <c r="A188" s="23">
        <v>60.0</v>
      </c>
      <c r="B188" s="24" t="s">
        <v>441</v>
      </c>
      <c r="C188" s="26" t="s">
        <v>36</v>
      </c>
    </row>
    <row r="189">
      <c r="A189" s="19">
        <v>61.0</v>
      </c>
      <c r="B189" s="20" t="s">
        <v>442</v>
      </c>
      <c r="C189" s="22" t="s">
        <v>36</v>
      </c>
    </row>
    <row r="190">
      <c r="A190" s="23">
        <v>62.0</v>
      </c>
      <c r="B190" s="24" t="s">
        <v>65</v>
      </c>
      <c r="C190" s="25">
        <v>43962.0</v>
      </c>
    </row>
    <row r="191">
      <c r="A191" s="19">
        <v>63.0</v>
      </c>
      <c r="B191" s="20" t="s">
        <v>75</v>
      </c>
      <c r="C191" s="22" t="s">
        <v>36</v>
      </c>
    </row>
    <row r="192">
      <c r="A192" s="23">
        <v>64.0</v>
      </c>
      <c r="B192" s="24" t="s">
        <v>77</v>
      </c>
      <c r="C192" s="25">
        <v>43993.0</v>
      </c>
    </row>
    <row r="193">
      <c r="A193" s="19">
        <v>65.0</v>
      </c>
      <c r="B193" s="20" t="s">
        <v>448</v>
      </c>
      <c r="C193" s="22" t="s">
        <v>36</v>
      </c>
    </row>
    <row r="194">
      <c r="A194" s="23">
        <v>66.0</v>
      </c>
      <c r="B194" s="24" t="s">
        <v>80</v>
      </c>
      <c r="C194" s="25">
        <v>43949.0</v>
      </c>
    </row>
    <row r="195">
      <c r="A195" s="19">
        <v>67.0</v>
      </c>
      <c r="B195" s="20" t="s">
        <v>453</v>
      </c>
      <c r="C195" s="22" t="s">
        <v>36</v>
      </c>
    </row>
    <row r="196">
      <c r="A196" s="27">
        <v>68.0</v>
      </c>
      <c r="B196" s="28" t="s">
        <v>456</v>
      </c>
      <c r="C196" s="29" t="s">
        <v>36</v>
      </c>
    </row>
    <row r="197">
      <c r="C197" s="5">
        <f>COUNtIF(C1:C196, "-")</f>
        <v>21</v>
      </c>
    </row>
  </sheetData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75"/>
  <sheetData>
    <row r="127">
      <c r="A127" s="17" t="s">
        <v>34</v>
      </c>
      <c r="B127" s="17" t="s">
        <v>35</v>
      </c>
    </row>
    <row r="128">
      <c r="A128" s="18"/>
      <c r="B128" s="17" t="s">
        <v>34</v>
      </c>
      <c r="C128" s="17" t="s">
        <v>35</v>
      </c>
    </row>
    <row r="129">
      <c r="A129" s="19">
        <v>1.0</v>
      </c>
      <c r="B129" s="20">
        <v>429.0</v>
      </c>
      <c r="C129" s="21">
        <v>43985.0</v>
      </c>
    </row>
    <row r="130">
      <c r="A130" s="23">
        <v>2.0</v>
      </c>
      <c r="B130" s="24">
        <v>1209.0</v>
      </c>
      <c r="C130" s="25">
        <v>43992.0</v>
      </c>
    </row>
    <row r="131">
      <c r="A131" s="19">
        <v>3.0</v>
      </c>
      <c r="B131" s="20">
        <v>1235.0</v>
      </c>
      <c r="C131" s="22" t="s">
        <v>36</v>
      </c>
    </row>
    <row r="132">
      <c r="A132" s="23">
        <v>4.0</v>
      </c>
      <c r="B132" s="24">
        <v>1469.0</v>
      </c>
      <c r="C132" s="25">
        <v>43992.0</v>
      </c>
    </row>
    <row r="133">
      <c r="A133" s="19">
        <v>5.0</v>
      </c>
      <c r="B133" s="20">
        <v>4576.0</v>
      </c>
      <c r="C133" s="22" t="s">
        <v>36</v>
      </c>
    </row>
    <row r="134">
      <c r="A134" s="23">
        <v>6.0</v>
      </c>
      <c r="B134" s="24">
        <v>6604.0</v>
      </c>
      <c r="C134" s="26" t="s">
        <v>36</v>
      </c>
    </row>
    <row r="135">
      <c r="A135" s="19">
        <v>7.0</v>
      </c>
      <c r="B135" s="20">
        <v>8216.0</v>
      </c>
      <c r="C135" s="21">
        <v>43993.0</v>
      </c>
    </row>
    <row r="136">
      <c r="A136" s="23">
        <v>8.0</v>
      </c>
      <c r="B136" s="24">
        <v>10036.0</v>
      </c>
      <c r="C136" s="25">
        <v>43993.0</v>
      </c>
    </row>
    <row r="137">
      <c r="A137" s="19">
        <v>9.0</v>
      </c>
      <c r="B137" s="20">
        <v>10049.0</v>
      </c>
      <c r="C137" s="21">
        <v>43993.0</v>
      </c>
    </row>
    <row r="138">
      <c r="A138" s="23">
        <v>10.0</v>
      </c>
      <c r="B138" s="24">
        <v>10868.0</v>
      </c>
      <c r="C138" s="26" t="s">
        <v>36</v>
      </c>
    </row>
    <row r="139">
      <c r="A139" s="19">
        <v>11.0</v>
      </c>
      <c r="B139" s="20">
        <v>1436435.0</v>
      </c>
      <c r="C139" s="21">
        <v>43993.0</v>
      </c>
    </row>
    <row r="140">
      <c r="A140" s="23">
        <v>12.0</v>
      </c>
      <c r="B140" s="24">
        <v>1574755.0</v>
      </c>
      <c r="C140" s="25">
        <v>43991.0</v>
      </c>
    </row>
    <row r="141">
      <c r="A141" s="19">
        <v>13.0</v>
      </c>
      <c r="B141" s="20">
        <v>1588886.0</v>
      </c>
      <c r="C141" s="21">
        <v>43964.0</v>
      </c>
    </row>
    <row r="142">
      <c r="A142" s="23">
        <v>14.0</v>
      </c>
      <c r="B142" s="24">
        <v>1791127.0</v>
      </c>
      <c r="C142" s="25">
        <v>43993.0</v>
      </c>
    </row>
    <row r="143">
      <c r="A143" s="19">
        <v>15.0</v>
      </c>
      <c r="B143" s="20">
        <v>1922700.0</v>
      </c>
      <c r="C143" s="21">
        <v>43950.0</v>
      </c>
    </row>
    <row r="144">
      <c r="A144" s="23">
        <v>16.0</v>
      </c>
      <c r="B144" s="24">
        <v>2222222.0</v>
      </c>
      <c r="C144" s="26" t="s">
        <v>36</v>
      </c>
    </row>
    <row r="145">
      <c r="A145" s="19">
        <v>17.0</v>
      </c>
      <c r="B145" s="20">
        <v>2546635.0</v>
      </c>
      <c r="C145" s="22" t="s">
        <v>36</v>
      </c>
    </row>
    <row r="146">
      <c r="A146" s="23">
        <v>18.0</v>
      </c>
      <c r="B146" s="24">
        <v>2574338.0</v>
      </c>
      <c r="C146" s="26" t="s">
        <v>36</v>
      </c>
    </row>
    <row r="147">
      <c r="A147" s="19">
        <v>19.0</v>
      </c>
      <c r="B147" s="20">
        <v>2856360.0</v>
      </c>
      <c r="C147" s="22" t="s">
        <v>36</v>
      </c>
    </row>
    <row r="148">
      <c r="A148" s="23">
        <v>20.0</v>
      </c>
      <c r="B148" s="24">
        <v>3015116.0</v>
      </c>
      <c r="C148" s="26" t="s">
        <v>36</v>
      </c>
    </row>
    <row r="149">
      <c r="A149" s="19">
        <v>21.0</v>
      </c>
      <c r="B149" s="20">
        <v>3213236.0</v>
      </c>
      <c r="C149" s="22" t="s">
        <v>36</v>
      </c>
    </row>
    <row r="150">
      <c r="A150" s="23">
        <v>22.0</v>
      </c>
      <c r="B150" s="24">
        <v>3229512.0</v>
      </c>
      <c r="C150" s="25">
        <v>43903.0</v>
      </c>
    </row>
    <row r="151">
      <c r="A151" s="19">
        <v>23.0</v>
      </c>
      <c r="B151" s="20">
        <v>3268473.0</v>
      </c>
      <c r="C151" s="21">
        <v>43979.0</v>
      </c>
    </row>
    <row r="152">
      <c r="A152" s="23">
        <v>24.0</v>
      </c>
      <c r="B152" s="24">
        <v>3299985.0</v>
      </c>
      <c r="C152" s="26" t="s">
        <v>36</v>
      </c>
    </row>
    <row r="153">
      <c r="A153" s="19">
        <v>25.0</v>
      </c>
      <c r="B153" s="20">
        <v>3410628.0</v>
      </c>
      <c r="C153" s="22" t="s">
        <v>36</v>
      </c>
    </row>
    <row r="154">
      <c r="A154" s="23">
        <v>26.0</v>
      </c>
      <c r="B154" s="24">
        <v>3498703.0</v>
      </c>
      <c r="C154" s="25">
        <v>43990.0</v>
      </c>
    </row>
    <row r="155">
      <c r="A155" s="19">
        <v>27.0</v>
      </c>
      <c r="B155" s="20">
        <v>3515382.0</v>
      </c>
      <c r="C155" s="21">
        <v>43906.0</v>
      </c>
    </row>
    <row r="156">
      <c r="A156" s="23">
        <v>28.0</v>
      </c>
      <c r="B156" s="24">
        <v>3519984.0</v>
      </c>
      <c r="C156" s="25">
        <v>43903.0</v>
      </c>
    </row>
    <row r="157">
      <c r="A157" s="19">
        <v>29.0</v>
      </c>
      <c r="B157" s="20">
        <v>3615911.0</v>
      </c>
      <c r="C157" s="22" t="s">
        <v>36</v>
      </c>
    </row>
    <row r="158">
      <c r="A158" s="23">
        <v>30.0</v>
      </c>
      <c r="B158" s="24">
        <v>3616470.0</v>
      </c>
      <c r="C158" s="26" t="s">
        <v>36</v>
      </c>
    </row>
    <row r="159">
      <c r="A159" s="19">
        <v>31.0</v>
      </c>
      <c r="B159" s="20">
        <v>5251910.0</v>
      </c>
      <c r="C159" s="21">
        <v>43963.0</v>
      </c>
    </row>
    <row r="160">
      <c r="A160" s="23">
        <v>32.0</v>
      </c>
      <c r="B160" s="24">
        <v>9.99999997E8</v>
      </c>
      <c r="C160" s="26" t="s">
        <v>36</v>
      </c>
    </row>
    <row r="161">
      <c r="A161" s="19">
        <v>33.0</v>
      </c>
      <c r="B161" s="20" t="s">
        <v>70</v>
      </c>
      <c r="C161" s="22" t="s">
        <v>36</v>
      </c>
    </row>
    <row r="162">
      <c r="A162" s="23">
        <v>34.0</v>
      </c>
      <c r="B162" s="24" t="s">
        <v>48</v>
      </c>
      <c r="C162" s="26" t="s">
        <v>36</v>
      </c>
    </row>
    <row r="163">
      <c r="A163" s="19">
        <v>35.0</v>
      </c>
      <c r="B163" s="20" t="s">
        <v>512</v>
      </c>
      <c r="C163" s="22" t="s">
        <v>36</v>
      </c>
    </row>
    <row r="164">
      <c r="A164" s="23">
        <v>36.0</v>
      </c>
      <c r="B164" s="24" t="s">
        <v>65</v>
      </c>
      <c r="C164" s="26" t="s">
        <v>36</v>
      </c>
    </row>
    <row r="165">
      <c r="A165" s="19">
        <v>37.0</v>
      </c>
      <c r="B165" s="20" t="s">
        <v>75</v>
      </c>
      <c r="C165" s="22" t="s">
        <v>36</v>
      </c>
    </row>
    <row r="166">
      <c r="A166" s="23">
        <v>38.0</v>
      </c>
      <c r="B166" s="24" t="s">
        <v>77</v>
      </c>
      <c r="C166" s="25">
        <v>43971.0</v>
      </c>
    </row>
    <row r="167">
      <c r="A167" s="19">
        <v>39.0</v>
      </c>
      <c r="B167" s="20" t="s">
        <v>80</v>
      </c>
      <c r="C167" s="22" t="s">
        <v>36</v>
      </c>
    </row>
    <row r="168">
      <c r="A168" s="23">
        <v>40.0</v>
      </c>
      <c r="B168" s="24" t="s">
        <v>513</v>
      </c>
      <c r="C168" s="25">
        <v>43992.0</v>
      </c>
    </row>
    <row r="169">
      <c r="A169" s="19">
        <v>41.0</v>
      </c>
      <c r="B169" s="20" t="s">
        <v>514</v>
      </c>
      <c r="C169" s="21">
        <v>43909.0</v>
      </c>
    </row>
    <row r="170">
      <c r="A170" s="23">
        <v>42.0</v>
      </c>
      <c r="B170" s="24" t="s">
        <v>83</v>
      </c>
      <c r="C170" s="26" t="s">
        <v>36</v>
      </c>
    </row>
    <row r="171">
      <c r="A171" s="19">
        <v>43.0</v>
      </c>
      <c r="B171" s="20" t="s">
        <v>515</v>
      </c>
      <c r="C171" s="21">
        <v>43899.0</v>
      </c>
    </row>
    <row r="172">
      <c r="A172" s="27">
        <v>44.0</v>
      </c>
      <c r="B172" s="28" t="s">
        <v>93</v>
      </c>
      <c r="C172" s="29" t="s">
        <v>36</v>
      </c>
    </row>
    <row r="173">
      <c r="C173" s="5">
        <f>COUNtIF(C1:C172, "-")</f>
        <v>23</v>
      </c>
    </row>
  </sheetData>
  <drawing r:id="rId1"/>
</worksheet>
</file>